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29073EB8-A3B3-49B8-95C6-42A630D5E52A}" xr6:coauthVersionLast="47" xr6:coauthVersionMax="47" xr10:uidLastSave="{00000000-0000-0000-0000-000000000000}"/>
  <bookViews>
    <workbookView xWindow="10" yWindow="10" windowWidth="23020" windowHeight="14620" xr2:uid="{00000000-000D-0000-FFFF-FFFF00000000}"/>
  </bookViews>
  <sheets>
    <sheet name="Data" sheetId="1" r:id="rId1"/>
    <sheet name="Notes" sheetId="2" r:id="rId2"/>
    <sheet name="Series breaks" sheetId="3" r:id="rId3"/>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<sst xmlns="http://schemas.openxmlformats.org/spreadsheetml/2006/main" count="411" uniqueCount="195">
  <si>
    <t xml:space="preserve">C1.2 Credit and Charge Cards – Original Series – Personal and Commercial Cards </t>
  </si>
  <si>
    <t>Title</t>
  </si>
  <si>
    <t>Number of accounts: personal cards</t>
  </si>
  <si>
    <t>Number of cards on issue: personal cards</t>
  </si>
  <si>
    <t>Number of cash advances: personal cards</t>
  </si>
  <si>
    <t>Value of cash advances: personal cards</t>
  </si>
  <si>
    <t>Number of purchases: personal cards</t>
  </si>
  <si>
    <t>Value of purchases: personal cards</t>
  </si>
  <si>
    <t>Number of domestic purchases: personal cards</t>
  </si>
  <si>
    <t>Value of domestic purchases: personal cards</t>
  </si>
  <si>
    <t>Number of overseas purchases: personal cards</t>
  </si>
  <si>
    <t>Value of overseas purchases: personal cards</t>
  </si>
  <si>
    <t>Number of overseas device present purchases: personal cards</t>
  </si>
  <si>
    <t>Value of overseas device present purchases: personal cards</t>
  </si>
  <si>
    <t>Total number of transactions: personal cards</t>
  </si>
  <si>
    <t>Total value of transactions: personal cards</t>
  </si>
  <si>
    <t>Repayments: personal cards</t>
  </si>
  <si>
    <t>Balances accruing interest: personal cards</t>
  </si>
  <si>
    <t>Total balances: personal cards</t>
  </si>
  <si>
    <t>Credit limits: personal cards</t>
  </si>
  <si>
    <t>Number of accounts: commercial cards</t>
  </si>
  <si>
    <t>Number of cards on issue: commercial cards</t>
  </si>
  <si>
    <t>Number of cash advances: commercial cards</t>
  </si>
  <si>
    <t>Value of cash advances: commercial cards</t>
  </si>
  <si>
    <t>Number of purchases: commercial cards</t>
  </si>
  <si>
    <t>Value of purchases: commercial cards</t>
  </si>
  <si>
    <t>Number of domestic purchases: commercial cards</t>
  </si>
  <si>
    <t>Value of domestic purchases: commercial cards</t>
  </si>
  <si>
    <t>Number of overseas purchases: commercial cards</t>
  </si>
  <si>
    <t>Value of overseas purchases: commercial cards</t>
  </si>
  <si>
    <t>Number of overseas device present purchases: commercial cards</t>
  </si>
  <si>
    <t>Value of overseas device present purchases: commercial cards</t>
  </si>
  <si>
    <t>Total number of transactions: commercial cards</t>
  </si>
  <si>
    <t>Total value of transactions: commercial cards</t>
  </si>
  <si>
    <t>Repayments: commercial cards</t>
  </si>
  <si>
    <t>Balances accruing interest: commercial cards</t>
  </si>
  <si>
    <t>Total balances: commercial cards</t>
  </si>
  <si>
    <t>Credit limits: commercial cards</t>
  </si>
  <si>
    <t>Description</t>
  </si>
  <si>
    <t>Frequency</t>
  </si>
  <si>
    <t>Monthly</t>
  </si>
  <si>
    <t>Type</t>
  </si>
  <si>
    <t>Original</t>
  </si>
  <si>
    <t>Units</t>
  </si>
  <si>
    <t xml:space="preserve"> '000</t>
  </si>
  <si>
    <t>$ million</t>
  </si>
  <si>
    <t>Source</t>
  </si>
  <si>
    <t>RBA</t>
  </si>
  <si>
    <t>Series ID</t>
  </si>
  <si>
    <t>CCCCSNAP</t>
  </si>
  <si>
    <t>CCCCSNCP</t>
  </si>
  <si>
    <t>CCCCSTCANP</t>
  </si>
  <si>
    <t>CCCCSTCAVP</t>
  </si>
  <si>
    <t>CCCCSTPNP</t>
  </si>
  <si>
    <t>CCCCSTPVP</t>
  </si>
  <si>
    <t>CCCCSPDNP</t>
  </si>
  <si>
    <t>CCCCSPDVP</t>
  </si>
  <si>
    <t>CCCCSPFNP</t>
  </si>
  <si>
    <t>CCCCSPFVP</t>
  </si>
  <si>
    <t>CCCCSPFDPNP</t>
  </si>
  <si>
    <t>CCCCSPFDPVP</t>
  </si>
  <si>
    <t>CCCCSTTNP</t>
  </si>
  <si>
    <t>CCCCSTTVP</t>
  </si>
  <si>
    <t>CCCCSRP</t>
  </si>
  <si>
    <t>CCCCSBAIP</t>
  </si>
  <si>
    <t>CCCCSBTP</t>
  </si>
  <si>
    <t>CCCCSCLP</t>
  </si>
  <si>
    <t>CCCCSNACO</t>
  </si>
  <si>
    <t>CCCCSNCCO</t>
  </si>
  <si>
    <t>CCCCSTCANCO</t>
  </si>
  <si>
    <t>CCCCSTCAVCO</t>
  </si>
  <si>
    <t>CCCCSTPNCO</t>
  </si>
  <si>
    <t>CCCCSTPVCO</t>
  </si>
  <si>
    <t>CCCCSPDNCO</t>
  </si>
  <si>
    <t>CCCCSPDVCO</t>
  </si>
  <si>
    <t>CCCCSPFNCO</t>
  </si>
  <si>
    <t>CCCCSPFVCO</t>
  </si>
  <si>
    <t>CCCCSPFDPNCO</t>
  </si>
  <si>
    <t>CCCCSPFDPVCO</t>
  </si>
  <si>
    <t>CCCCSTTNCO</t>
  </si>
  <si>
    <t>CCCCSTTVCO</t>
  </si>
  <si>
    <t>CCCCSRCO</t>
  </si>
  <si>
    <t>CCCCSBAICO</t>
  </si>
  <si>
    <t>CCCCSBTCO</t>
  </si>
  <si>
    <t>CCCCSCLCO</t>
  </si>
  <si>
    <t>C1.2 Credit and Charge Cards – Original Series – Personal and Commercial Cards – Notes</t>
  </si>
  <si>
    <t>Series are not seasonally adjusted, and are subject to revision from time to time. For seasonally adjusted data, see Table C1.</t>
  </si>
  <si>
    <t>'Personal card' means all credit and charge cards issued to individuals.</t>
  </si>
  <si>
    <t>'Commercial card' means all credit and charge cards issued to business customers.</t>
  </si>
  <si>
    <t>‘Number of accounts’ refers to credit card and charge card accounts held as at the last day of the month. Each account is counted only once even if it is accessible by multiple cards or a multi-function card.</t>
  </si>
  <si>
    <t>'Number of cards on issue' means the total number of cards on issue as at the last day of the month. Expired and cancelled cards are not included in the number.</t>
  </si>
  <si>
    <t>‘Cash advance’ means any transaction in which cash is received by the cardholder, typically at an ATM or financial institution branch, and billed to a credit or charge card account as a cash advance. Prior to March 2008, data include some BPAY transactions.</t>
  </si>
  <si>
    <t>‘Purchase’ means any transaction made during the month to obtain goods or services, other than those treated as cash advances for billing purposes. Prior to March 2008, data include some BPAY transactions.</t>
  </si>
  <si>
    <t>'Device present' means any transaction made at a point of sale, where the card or other device interacts with an acceptance technology to authenticate the transaction.</t>
  </si>
  <si>
    <t>'Device not present' means any transaction that is processed remotely.</t>
  </si>
  <si>
    <t>‘Repayment’ refers to all repayments of credit or charge card account balances owed, including payments of interest, fees and other charges billed to the account.</t>
  </si>
  <si>
    <t>‘Balance accruing interest’ means any part of total balances on which the customer has been or will be charged interest. From March 2008, this also includes any part of total balances on which the customer has been or will be charged a penalty fee.</t>
  </si>
  <si>
    <t>‘Total balance’ is the total value of outstanding balances owed on credit and charge cards, whether or not incurring interest charges or penalties, as at the last day of the month. This item includes balances not yet billed, balances billed but not yet due, and balances due but not yet paid. This item does not include any amounts on cards where the account has a credit balance.</t>
  </si>
  <si>
    <t>‘Credit limit’ is the value of all approved limits for credit cards, whether used or unused, as at the last day of the month. Those charge cards which do not have explicit limits are excluded.</t>
  </si>
  <si>
    <t>'Other domestic card' means that the transaction was made by a card issued by a financial institution and acquired by a different financial institution.</t>
  </si>
  <si>
    <t>'Overseas-issued card' means that the transaction was made by an overseas-issued card and acquired in Australia.</t>
  </si>
  <si>
    <t>C1.2 Credit and Charge Cards – Original Series – Personal and Commercial Cards – Breaks in Series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</si>
  <si>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</si>
  <si>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</si>
  <si>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</si>
  <si>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</si>
  <si>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</si>
  <si>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</si>
  <si>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</si>
  <si>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</si>
  <si>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</si>
  <si>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</si>
  <si>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</si>
  <si>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</si>
  <si>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Number of accounts</t>
  </si>
  <si>
    <t>Reporting change: Reporting change by a bank decreased the number of credit card accounts.</t>
  </si>
  <si>
    <t>All series</t>
  </si>
  <si>
    <t>Reporting change: Break due to introduction of new reporting forms. Revised definitions affect credit and charge card purchases, cash advances and balances accruing interest. Reporting changes by several banks affect a range of series.</t>
  </si>
  <si>
    <t>Change in collection coverage: Break in credit and charge card series due to the addition of a bank to the collection.</t>
  </si>
  <si>
    <t>C</t>
  </si>
  <si>
    <t>Reporting change: Break due to introduction of new reporting forms. Revised definitions affect credit and charge card purchases, cash advances and balances accruing interest. Reporting changes by several non-banks affect a range of series.</t>
  </si>
  <si>
    <t>Change in collection coverage: Break in credit and charge card series due to the addition of a non-bank to the collection.</t>
  </si>
  <si>
    <t>Credit limits</t>
  </si>
  <si>
    <t>Reporting change: Reporting change by a non-bank decreased the value of credit limits for personal cards.</t>
  </si>
  <si>
    <t>Reporting change: Reporting change by a non-bank increased the value of all series, except balances accruing interest on personal cards which decreased.</t>
  </si>
  <si>
    <t>Reporting change: Reporting change by non-banks decreased the number of credit card accounts for personal cards.</t>
  </si>
  <si>
    <t>Number of cash advances; Value of cash advances</t>
  </si>
  <si>
    <t>Reporting change: Reporting change by a bank decreased the number and value of cash advances.</t>
  </si>
  <si>
    <t>Reporting change: Reporting change by a bank increased the number and value of cash advances.</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</si>
  <si>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</si>
  <si>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</si>
  <si>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</si>
  <si>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</si>
  <si>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The data cover general-purpose credit cards and charge cards, including personal and commercial cards, issued or acquired by reporting financial institutions in Australia. The data refer to cards issued in Australia unless otherwise specified. Reporting institutions include most Australian banks and major foreign banks operating in Australia, select building societies and credit unions, and certain other industry service providers.</t>
  </si>
  <si>
    <t>All series except repayments by personal cards, total balances and card acquiring transactions</t>
  </si>
  <si>
    <t>Reporting change: Reporting changes by a bank affect a range of series.</t>
  </si>
  <si>
    <t>Multiple series</t>
  </si>
  <si>
    <t>Reporting change: Reporting change by a non-bank increased the number and value of transactions acquired in Australia by other domestic and overseas-issued credit and charge cards.</t>
  </si>
  <si>
    <t>Reporting change: Reporting change by a bank increased the number of personal cards on issue.</t>
  </si>
  <si>
    <t>Own card' means that the transaction was made by a card issued and acquired by the same institution.</t>
  </si>
  <si>
    <t>‘Credit and charge card transaction acquired in Australia' means any transaction where a card or other device is presented at a domestic merchant.</t>
  </si>
  <si>
    <t>Reporting change: Reporting change by a non-bank decreased the number and value of device present overseas purchases.</t>
  </si>
  <si>
    <t>Number of overseas purchases: device present; Value of overseas purchases: device present</t>
  </si>
  <si>
    <t>Reporting change: Reporting changes by a non-bank decreased the number of personal credit card accounts and cards on issue; increased total personal credit card balances and balances accruing interest.</t>
  </si>
  <si>
    <t>Number of active accounts: personal cards</t>
  </si>
  <si>
    <t>CCCCSNAAP</t>
  </si>
  <si>
    <t>Number of active accounts: commercial cards</t>
  </si>
  <si>
    <t>CCCCSNAACO</t>
  </si>
  <si>
    <t>Number of active accounts</t>
  </si>
  <si>
    <t>‘Number of active accounts’ refers to the number of accounts that have had at least one customer-initiated transaction recorded during the month.</t>
  </si>
  <si>
    <t>Reporting change: Reporting change by a non-bank increased the number of active credit card accounts.</t>
  </si>
  <si>
    <t>Number of personal credit and charge card accounts; sourced from LARGER Australian card issuers; for series breaks, see 'Series breaks'</t>
  </si>
  <si>
    <t>Number of active personal credit and charge card accounts; sourced from LARGER Australian card issuers; for series breaks, see 'Series breaks'</t>
  </si>
  <si>
    <t>Number of personal credit and charge cards on issue; sourced from LARGER Australian card issuers; for series breaks, see 'Series breaks'</t>
  </si>
  <si>
    <t>Number of personal credit and charge card cash advance transactions; sourced from LARGER Australian card issuers; for series breaks, see 'Series breaks'</t>
  </si>
  <si>
    <t>Value of personal credit and charge card cash advance transactions; sourced from LARGER Australian card issuers; for series breaks, see 'Series breaks'</t>
  </si>
  <si>
    <t>Number of personal credit and charge card purchase transactions; sourced from LARGER Australian card issuers; for series breaks, see 'Series breaks'</t>
  </si>
  <si>
    <t>Value of personal credit and charge card purchase transactions; sourced from LARGER Australian card issuers; for series breaks, see 'Series breaks'</t>
  </si>
  <si>
    <t>Number of domestic personal credit and charge card purchase transactions; sourced from LARGER Australian card issuers; for series breaks, see 'Series breaks'</t>
  </si>
  <si>
    <t>Value of domestic personal credit and charge card purchase transactions; sourced from LARGER Australian card issuers; for series breaks, see 'Series breaks'</t>
  </si>
  <si>
    <t>Number of overseas personal credit and charge card purchase transactions; sourced from LARGER Australian card issuers; for series breaks, see 'Series breaks'</t>
  </si>
  <si>
    <t>Value of overseas personal credit and charge card purchase transactions; sourced from LARGER Australian card issuers; for series breaks, see 'Series breaks'</t>
  </si>
  <si>
    <t>Number of overseas personal device present credit and charge card purchase transactions; sourced from LARGER Australian card issuers; for series breaks, see 'Series breaks'</t>
  </si>
  <si>
    <t>Value of overseas personal device present credit and charge card purchase transactions; sourced from LARGER Australian card issuers; for series breaks, see 'Series breaks'</t>
  </si>
  <si>
    <t>Total number of personal credit and charge card transactions; sourced from LARGER Australian card issuers; for series breaks, see 'Series breaks'</t>
  </si>
  <si>
    <t>Total value of personal credit and charge card transactions; sourced from LARGER Australian card issuers; for series breaks, see 'Series breaks'</t>
  </si>
  <si>
    <t>Value of personal credit and charge card repayments; sourced from LARGER Australian card issuers; for series breaks, see 'Series breaks'</t>
  </si>
  <si>
    <t>Value of personal credit and charge card balances accruing interest; sourced from LARGER Australian card issuers; for series breaks, see 'Series breaks'</t>
  </si>
  <si>
    <t>Value of personal credit and charge card total balances; sourced from LARGER Australian card issuers; for series breaks, see 'Series breaks'</t>
  </si>
  <si>
    <t>Value of personal credit and charge card credit limits; sourced from LARGER Australian card issuers; for series breaks, see 'Series breaks'</t>
  </si>
  <si>
    <t>Number of commercial credit and charge card accounts; sourced from LARGER Australian card issuers; for series breaks, see 'Series breaks'</t>
  </si>
  <si>
    <t>Number of active commercial credit and charge card accounts; sourced from LARGER Australian card issuers; for series breaks, see 'Series breaks'</t>
  </si>
  <si>
    <t>Number of commercial credit and charge cards on issue; sourced from LARGER Australian card issuers; for series breaks, see 'Series breaks'</t>
  </si>
  <si>
    <t>Number of commercial credit and charge card cash advance transactions; sourced from LARGER Australian card issuers; for series breaks, see 'Series breaks'</t>
  </si>
  <si>
    <t>Value of commercial credit and charge card cash advance transactions; sourced from LARGER Australian card issuers; for series breaks, see 'Series breaks'</t>
  </si>
  <si>
    <t>Number of commercial credit and charge card purchase transactions; sourced from LARGER Australian card issuers; for series breaks, see 'Series breaks'</t>
  </si>
  <si>
    <t>Value of commercial credit and charge card purchase transactions; sourced from LARGER Australian card issuers; for series breaks, see 'Series breaks'</t>
  </si>
  <si>
    <t>Number of domestic commercial credit and charge card purchase transactions; sourced from LARGER Australian card issuers; for series breaks, see 'Series breaks'</t>
  </si>
  <si>
    <t>Value of domestic commercial credit and charge card purchase transactions; sourced from LARGER Australian card issuers; for series breaks, see 'Series breaks'</t>
  </si>
  <si>
    <t>Number of overseas commercial credit and charge card purchase transactions; sourced from LARGER Australian card issuers; for series breaks, see 'Series breaks'</t>
  </si>
  <si>
    <t>Value of overseas commercial credit and charge card purchase transactions; sourced from LARGER Australian card issuers; for series breaks, see 'Series breaks'</t>
  </si>
  <si>
    <t>Number of overseas commercial device present credit and charge card purchase transactions; sourced from LARGER Australian card issuers; for series breaks, see 'Series breaks'</t>
  </si>
  <si>
    <t>Value of overseas commercial device present credit and charge card purchase transactions; sourced from LARGER Australian card issuers; for series breaks, see 'Series breaks'</t>
  </si>
  <si>
    <t>Total number of commercial credit and charge card transactions; sourced from LARGER Australian card issuers; for series breaks, see 'Series breaks'</t>
  </si>
  <si>
    <t>Total value of commercial credit and charge card transactions; sourced from LARGER Australian card issuers; for series breaks, see 'Series breaks'</t>
  </si>
  <si>
    <t>Value of commercial credit and charge card repayments; sourced from LARGER Australian card issuers; for series breaks, see 'Series breaks'</t>
  </si>
  <si>
    <t>Value of commercial credit and charge card balances accruing interest; sourced from LARGER Australian card issuers; for series breaks, see 'Series breaks'</t>
  </si>
  <si>
    <t>Value of commercial credit and charge card total balances; sourced from LARGER Australian card issuers; for series breaks, see 'Series breaks'</t>
  </si>
  <si>
    <t>Value of commercial credit and charge card credit limits; sourced from LARGER Australian card issuers; for series breaks, see 'Series breaks'</t>
  </si>
  <si>
    <t>B,C</t>
  </si>
  <si>
    <t>Reporting change: Break due to modifications to reporting forms. Revised definitions affect card transactions acquired. Reporting changes by several banks affect a range of series. Change in collection coverage: Break in the number and value of card transactions acquired in Australia due to changes to non-bank coverage in the collection.</t>
  </si>
  <si>
    <t>Publication date</t>
  </si>
  <si>
    <t>12-Jan-2026</t>
  </si>
  <si>
    <t>Balances accruing interest: personal cards; Total balances: personal cards</t>
  </si>
  <si>
    <t>Reporting change: Reporting change by a bank increased the value of balances accruing interest and total balances on personal cards.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</si>
</sst>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mm/dd/yyyy"/>
    <numFmt numFmtId="166" formatCode="mmm\-yyyy"/>
    <numFmt numFmtId="167" formatCode="d\-mmm\-yyyy"/>
  </numFmts>
  <fonts count="8">
    <font>
      <sz val="9"/>
      <color rgb="FF000000"/>
      <name val="Arial"/>
    </font>
    <font>
      <b/>
      <sz val="9"/>
      <color rgb="FF000000"/>
      <name val="Arial"/>
      <family val="2"/>
    </font>
    <font>
      <sz val="10"/>
      <color rgb="FF000000"/>
      <name val="Arial"/>
      <family val="2"/>
    </font>
    <font>
      <u/>
      <sz val="10"/>
      <color rgb="FF000000"/>
      <name val="Geneva"/>
    </font>
    <font>
      <b/>
      <u/>
      <sz val="10"/>
      <color rgb="FF000000"/>
      <name val="Geneva"/>
    </font>
    <font>
      <b/>
      <sz val="10"/>
      <color rgb="FF000000"/>
      <name val="Arial"/>
      <family val="2"/>
    </font>
    <font>
      <i/>
      <sz val="9"/>
      <name val="Arial"/>
      <family val="2"/>
    </font>
    <font>
      <sz val="9"/>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31">
    <xf numFmtId="0" fontId="0" fillId="0" borderId="0" xfId="0"/>
    <xf numFmtId="17" fontId="1" fillId="0" borderId="0" xfId="0" applyNumberFormat="1" applyFont="1" applyAlignment="1">
      <alignment horizontal="left"/>
    </xf>
    <xf numFmtId="0" fontId="0" fillId="0" borderId="0" xfId="0" applyFont="1"/>
    <xf numFmtId="0" fontId="0" fillId="0" borderId="0" xfId="0" applyFont="1" applyAlignment="1">
      <alignment wrapText="1"/>
    </xf>
    <xf numFmtId="164" fontId="0" fillId="0" borderId="0" xfId="0" applyNumberFormat="1" applyFont="1" applyAlignment="1">
      <alignment wrapText="1"/>
    </xf>
    <xf numFmtId="164" fontId="0" fillId="0" borderId="0" xfId="0" applyNumberFormat="1" applyFont="1"/>
    <xf numFmtId="0" fontId="0" fillId="0" borderId="0" xfId="0" applyFont="1" applyAlignment="1">
      <alignment horizontal="left"/>
    </xf>
    <xf numFmtId="165" fontId="0" fillId="0" borderId="0" xfId="0" applyNumberFormat="1" applyFont="1"/>
    <xf numFmtId="1" fontId="0" fillId="0" borderId="0" xfId="0" applyNumberFormat="1" applyFont="1"/>
    <xf numFmtId="0" fontId="0" fillId="0" borderId="0" xfId="0" applyFont="1" applyAlignment="1">
      <alignment horizontal="right"/>
    </xf>
    <xf numFmtId="164" fontId="0" fillId="0" borderId="0" xfId="0" applyNumberFormat="1" applyFont="1" applyAlignment="1">
      <alignment horizontal="right"/>
    </xf>
    <xf numFmtId="17" fontId="1" fillId="2" borderId="0" xfId="0" applyNumberFormat="1" applyFont="1" applyFill="1" applyAlignment="1">
      <alignment horizontal="left" wrapText="1"/>
    </xf>
    <xf numFmtId="0" fontId="0" fillId="2" borderId="0" xfId="0" applyFont="1" applyFill="1" applyAlignment="1">
      <alignment horizontal="left" wrapText="1"/>
    </xf>
    <xf numFmtId="0" fontId="2" fillId="2" borderId="0" xfId="0" applyFont="1" applyFill="1" applyAlignment="1">
      <alignment horizontal="right"/>
    </xf>
    <xf numFmtId="0" fontId="3" fillId="2" borderId="0" xfId="0" applyFont="1" applyFill="1" applyAlignment="1">
      <alignment horizontal="right"/>
    </xf>
    <xf numFmtId="0" fontId="0" fillId="2" borderId="0" xfId="0" applyFont="1" applyFill="1" applyAlignment="1">
      <alignment horizontal="right"/>
    </xf>
    <xf numFmtId="166" fontId="0" fillId="2" borderId="0" xfId="0" applyNumberFormat="1" applyFont="1" applyFill="1" applyAlignment="1">
      <alignment horizontal="left" wrapText="1"/>
    </xf>
    <xf numFmtId="17" fontId="1" fillId="2" borderId="0" xfId="0" applyNumberFormat="1" applyFont="1" applyFill="1" applyAlignment="1">
      <alignment horizontal="left"/>
    </xf>
    <xf numFmtId="0" fontId="4" fillId="2" borderId="0" xfId="0" applyFont="1" applyFill="1" applyAlignment="1">
      <alignment horizontal="right"/>
    </xf>
    <xf numFmtId="0" fontId="0" fillId="2" borderId="0" xfId="0" applyFont="1" applyFill="1" applyAlignment="1">
      <alignment horizontal="left"/>
    </xf>
    <xf numFmtId="0" fontId="3" fillId="2" borderId="0" xfId="0" applyFont="1" applyFill="1" applyAlignment="1">
      <alignment horizontal="left"/>
    </xf>
    <xf numFmtId="0" fontId="1" fillId="2" borderId="0" xfId="0" applyFont="1" applyFill="1" applyAlignment="1">
      <alignment horizontal="center"/>
    </xf>
    <xf numFmtId="0" fontId="5" fillId="2" borderId="0" xfId="0" applyFont="1" applyFill="1" applyAlignment="1">
      <alignment horizontal="center"/>
    </xf>
    <xf numFmtId="166" fontId="0" fillId="2" borderId="0" xfId="0" applyNumberFormat="1" applyFont="1" applyFill="1" applyAlignment="1">
      <alignment horizontal="center"/>
    </xf>
    <xf numFmtId="0" fontId="0" fillId="2" borderId="0" xfId="0" applyFont="1" applyFill="1" applyAlignment="1">
      <alignment horizontal="center"/>
    </xf>
    <xf numFmtId="0" fontId="0" fillId="2" borderId="0" xfId="0" applyFont="1" applyFill="1" applyAlignment="1">
      <alignment wrapText="1"/>
    </xf>
    <xf numFmtId="0" fontId="0" fillId="2" borderId="0" xfId="0" applyFont="1" applyFill="1"/>
    <xf numFmtId="166" fontId="0" fillId="2" borderId="0" xfId="0" applyNumberFormat="1" applyFont="1" applyFill="1" applyAlignment="1">
      <alignment horizontal="right"/>
    </xf>
    <xf numFmtId="167" fontId="0" fillId="0" borderId="0" xfId="0" applyNumberFormat="1" applyFont="1" applyAlignment="1">
      <alignment horizontal="left"/>
    </xf>
    <xf numFmtId="166" fontId="0" fillId="0" borderId="0" xfId="0" applyNumberFormat="1" applyFont="1" applyAlignment="1">
      <alignment horizontal="right"/>
    </xf>
    <xf numFmtId="164" fontId="0" fillId="0" borderId="0" xfId="0" applyNumberFormat="1" applyFont="1"/>
  </cellXfs>
  <cellStyles count="1">
    <cellStyle name="Normal" xfId="0" builtinId="0"/>
  </cellStyles>
  <dxfs count="4">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298"/>
  <sheetViews>
    <sheetView showZeros="0" tabSelected="1" zoomScaleNormal="100" workbookViewId="0">
      <pane xSplit="1" ySplit="12" topLeftCell="B13" activePane="bottomRight" state="frozen"/>
      <selection pane="topRight" activeCell="B1" sqref="B1"/>
      <selection pane="bottomLeft" activeCell="A13" sqref="A13"/>
      <selection pane="bottomRight"/>
    </sheetView>
  </sheetViews>
  <sheetFormatPr defaultColWidth="11" defaultRowHeight="11.5"/>
  <cols>
    <col min="1" max="1" width="13.59765625" customWidth="1"/>
    <col min="2" max="39" width="20.59765625" customWidth="1"/>
  </cols>
  <sheetData>
    <row r="1" spans="1:40" ht="12" customHeight="1">
      <c r="A1" s="1" t="s">
        <v>0</v>
      </c>
      <c r="B1" s="9"/>
      <c r="C1" s="9"/>
      <c r="D1" s="9"/>
      <c r="E1" s="10"/>
      <c r="F1" s="9"/>
      <c r="G1" s="10"/>
      <c r="H1" s="9"/>
      <c r="I1" s="9"/>
      <c r="J1" s="9"/>
      <c r="K1" s="9"/>
      <c r="L1" s="9"/>
      <c r="M1" s="9"/>
      <c r="N1" s="9"/>
      <c r="O1" s="10"/>
      <c r="P1" s="9"/>
      <c r="Q1" s="10"/>
      <c r="R1" s="9"/>
      <c r="S1" s="10"/>
      <c r="T1" s="9"/>
      <c r="U1" s="9"/>
      <c r="V1" s="9"/>
      <c r="W1" s="9"/>
      <c r="X1" s="9"/>
      <c r="Y1" s="9"/>
      <c r="Z1" s="9"/>
      <c r="AA1" s="9"/>
      <c r="AB1" s="9"/>
      <c r="AC1" s="9"/>
      <c r="AD1" s="9"/>
      <c r="AE1" s="9"/>
      <c r="AF1" s="9"/>
      <c r="AG1" s="9"/>
      <c r="AH1" s="9"/>
      <c r="AI1" s="9"/>
      <c r="AJ1" s="9"/>
      <c r="AK1" s="9"/>
      <c r="AL1" s="9"/>
      <c r="AM1" s="9"/>
    </row>
    <row r="2" spans="1:40" ht="76.25" customHeight="1">
      <c r="A2" s="3" t="s">
        <v>1</v>
      </c>
      <c r="B2" s="3" t="s">
        <v>2</v>
      </c>
      <c r="C2" s="3" t="s">
        <v>144</v>
      </c>
      <c r="D2" s="3" t="s">
        <v>3</v>
      </c>
      <c r="E2" s="3" t="s">
        <v>4</v>
      </c>
      <c r="F2" s="3" t="s">
        <v>5</v>
      </c>
      <c r="G2" s="3" t="s">
        <v>6</v>
      </c>
      <c r="H2" s="3" t="s">
        <v>7</v>
      </c>
      <c r="I2" s="3" t="s">
        <v>8</v>
      </c>
      <c r="J2" s="3" t="s">
        <v>9</v>
      </c>
      <c r="K2" s="3" t="s">
        <v>10</v>
      </c>
      <c r="L2" s="3" t="s">
        <v>11</v>
      </c>
      <c r="M2" s="3" t="s">
        <v>12</v>
      </c>
      <c r="N2" s="3" t="s">
        <v>13</v>
      </c>
      <c r="O2" s="4" t="s">
        <v>14</v>
      </c>
      <c r="P2" s="4" t="s">
        <v>15</v>
      </c>
      <c r="Q2" s="3" t="s">
        <v>16</v>
      </c>
      <c r="R2" s="3" t="s">
        <v>17</v>
      </c>
      <c r="S2" s="3" t="s">
        <v>18</v>
      </c>
      <c r="T2" s="3" t="s">
        <v>19</v>
      </c>
      <c r="U2" s="3" t="s">
        <v>20</v>
      </c>
      <c r="V2" s="3" t="s">
        <v>146</v>
      </c>
      <c r="W2" s="3" t="s">
        <v>21</v>
      </c>
      <c r="X2" s="3" t="s">
        <v>22</v>
      </c>
      <c r="Y2" s="3" t="s">
        <v>23</v>
      </c>
      <c r="Z2" s="3" t="s">
        <v>24</v>
      </c>
      <c r="AA2" s="3" t="s">
        <v>25</v>
      </c>
      <c r="AB2" s="3" t="s">
        <v>26</v>
      </c>
      <c r="AC2" s="3" t="s">
        <v>27</v>
      </c>
      <c r="AD2" s="3" t="s">
        <v>28</v>
      </c>
      <c r="AE2" s="3" t="s">
        <v>29</v>
      </c>
      <c r="AF2" s="3" t="s">
        <v>30</v>
      </c>
      <c r="AG2" s="3" t="s">
        <v>31</v>
      </c>
      <c r="AH2" s="4" t="s">
        <v>32</v>
      </c>
      <c r="AI2" s="4" t="s">
        <v>33</v>
      </c>
      <c r="AJ2" s="3" t="s">
        <v>34</v>
      </c>
      <c r="AK2" s="3" t="s">
        <v>35</v>
      </c>
      <c r="AL2" s="3" t="s">
        <v>36</v>
      </c>
      <c r="AM2" s="3" t="s">
        <v>37</v>
      </c>
    </row>
    <row r="3" spans="1:40" ht="102.65" customHeight="1">
      <c r="A3" s="3" t="s">
        <v>38</v>
      </c>
      <c r="B3" s="3" t="s">
        <v>151</v>
      </c>
      <c r="C3" s="3" t="s">
        <v>152</v>
      </c>
      <c r="D3" s="3" t="s">
        <v>153</v>
      </c>
      <c r="E3" s="3" t="s">
        <v>154</v>
      </c>
      <c r="F3" s="3" t="s">
        <v>155</v>
      </c>
      <c r="G3" s="3" t="s">
        <v>156</v>
      </c>
      <c r="H3" s="3" t="s">
        <v>157</v>
      </c>
      <c r="I3" s="3" t="s">
        <v>158</v>
      </c>
      <c r="J3" s="3" t="s">
        <v>159</v>
      </c>
      <c r="K3" s="3" t="s">
        <v>160</v>
      </c>
      <c r="L3" s="3" t="s">
        <v>161</v>
      </c>
      <c r="M3" s="3" t="s">
        <v>162</v>
      </c>
      <c r="N3" s="3" t="s">
        <v>163</v>
      </c>
      <c r="O3" s="3" t="s">
        <v>164</v>
      </c>
      <c r="P3" s="3" t="s">
        <v>165</v>
      </c>
      <c r="Q3" s="3" t="s">
        <v>166</v>
      </c>
      <c r="R3" s="3" t="s">
        <v>167</v>
      </c>
      <c r="S3" s="3" t="s">
        <v>168</v>
      </c>
      <c r="T3" s="3" t="s">
        <v>169</v>
      </c>
      <c r="U3" s="3" t="s">
        <v>170</v>
      </c>
      <c r="V3" s="3" t="s">
        <v>171</v>
      </c>
      <c r="W3" s="3" t="s">
        <v>172</v>
      </c>
      <c r="X3" s="3" t="s">
        <v>173</v>
      </c>
      <c r="Y3" s="3" t="s">
        <v>174</v>
      </c>
      <c r="Z3" s="3" t="s">
        <v>175</v>
      </c>
      <c r="AA3" s="3" t="s">
        <v>176</v>
      </c>
      <c r="AB3" s="3" t="s">
        <v>177</v>
      </c>
      <c r="AC3" s="3" t="s">
        <v>178</v>
      </c>
      <c r="AD3" s="3" t="s">
        <v>179</v>
      </c>
      <c r="AE3" s="3" t="s">
        <v>180</v>
      </c>
      <c r="AF3" s="3" t="s">
        <v>181</v>
      </c>
      <c r="AG3" s="3" t="s">
        <v>182</v>
      </c>
      <c r="AH3" s="3" t="s">
        <v>183</v>
      </c>
      <c r="AI3" s="3" t="s">
        <v>184</v>
      </c>
      <c r="AJ3" s="3" t="s">
        <v>185</v>
      </c>
      <c r="AK3" s="3" t="s">
        <v>186</v>
      </c>
      <c r="AL3" s="3" t="s">
        <v>187</v>
      </c>
      <c r="AM3" s="3" t="s">
        <v>188</v>
      </c>
    </row>
    <row r="4" spans="1:40">
      <c r="A4" s="2" t="s">
        <v>39</v>
      </c>
      <c r="B4" s="2" t="s">
        <v>40</v>
      </c>
      <c r="C4" s="2" t="s">
        <v>40</v>
      </c>
      <c r="D4" s="2" t="s">
        <v>40</v>
      </c>
      <c r="E4" s="2" t="s">
        <v>40</v>
      </c>
      <c r="F4" s="2" t="s">
        <v>40</v>
      </c>
      <c r="G4" s="2" t="s">
        <v>40</v>
      </c>
      <c r="H4" s="2" t="s">
        <v>40</v>
      </c>
      <c r="I4" s="2" t="s">
        <v>40</v>
      </c>
      <c r="J4" s="2" t="s">
        <v>40</v>
      </c>
      <c r="K4" s="2" t="s">
        <v>40</v>
      </c>
      <c r="L4" s="2" t="s">
        <v>40</v>
      </c>
      <c r="M4" s="2" t="s">
        <v>40</v>
      </c>
      <c r="N4" s="2" t="s">
        <v>40</v>
      </c>
      <c r="O4" s="2" t="s">
        <v>40</v>
      </c>
      <c r="P4" s="2" t="s">
        <v>40</v>
      </c>
      <c r="Q4" s="2" t="s">
        <v>40</v>
      </c>
      <c r="R4" s="2" t="s">
        <v>40</v>
      </c>
      <c r="S4" s="2" t="s">
        <v>40</v>
      </c>
      <c r="T4" s="2" t="s">
        <v>40</v>
      </c>
      <c r="U4" s="2" t="s">
        <v>40</v>
      </c>
      <c r="V4" s="2" t="s">
        <v>40</v>
      </c>
      <c r="W4" s="2" t="s">
        <v>40</v>
      </c>
      <c r="X4" s="2" t="s">
        <v>40</v>
      </c>
      <c r="Y4" s="2" t="s">
        <v>40</v>
      </c>
      <c r="Z4" s="2" t="s">
        <v>40</v>
      </c>
      <c r="AA4" s="2" t="s">
        <v>40</v>
      </c>
      <c r="AB4" s="2" t="s">
        <v>40</v>
      </c>
      <c r="AC4" s="2" t="s">
        <v>40</v>
      </c>
      <c r="AD4" s="2" t="s">
        <v>40</v>
      </c>
      <c r="AE4" s="2" t="s">
        <v>40</v>
      </c>
      <c r="AF4" s="2" t="s">
        <v>40</v>
      </c>
      <c r="AG4" s="2" t="s">
        <v>40</v>
      </c>
      <c r="AH4" s="2" t="s">
        <v>40</v>
      </c>
      <c r="AI4" s="2" t="s">
        <v>40</v>
      </c>
      <c r="AJ4" s="2" t="s">
        <v>40</v>
      </c>
      <c r="AK4" s="2" t="s">
        <v>40</v>
      </c>
      <c r="AL4" s="2" t="s">
        <v>40</v>
      </c>
      <c r="AM4" s="2" t="s">
        <v>40</v>
      </c>
    </row>
    <row r="5" spans="1:40">
      <c r="A5" s="2" t="s">
        <v>41</v>
      </c>
      <c r="B5" s="2" t="s">
        <v>42</v>
      </c>
      <c r="C5" s="2" t="s">
        <v>42</v>
      </c>
      <c r="D5" s="2" t="s">
        <v>42</v>
      </c>
      <c r="E5" s="2" t="s">
        <v>42</v>
      </c>
      <c r="F5" s="2" t="s">
        <v>42</v>
      </c>
      <c r="G5" s="2" t="s">
        <v>42</v>
      </c>
      <c r="H5" s="2" t="s">
        <v>42</v>
      </c>
      <c r="I5" s="2" t="s">
        <v>42</v>
      </c>
      <c r="J5" s="2" t="s">
        <v>42</v>
      </c>
      <c r="K5" s="2" t="s">
        <v>42</v>
      </c>
      <c r="L5" s="2" t="s">
        <v>42</v>
      </c>
      <c r="M5" s="2" t="s">
        <v>42</v>
      </c>
      <c r="N5" s="2" t="s">
        <v>42</v>
      </c>
      <c r="O5" s="2" t="s">
        <v>42</v>
      </c>
      <c r="P5" s="2" t="s">
        <v>42</v>
      </c>
      <c r="Q5" s="2" t="s">
        <v>42</v>
      </c>
      <c r="R5" s="2" t="s">
        <v>42</v>
      </c>
      <c r="S5" s="2" t="s">
        <v>42</v>
      </c>
      <c r="T5" s="2" t="s">
        <v>42</v>
      </c>
      <c r="U5" s="2" t="s">
        <v>42</v>
      </c>
      <c r="V5" s="2" t="s">
        <v>42</v>
      </c>
      <c r="W5" s="2" t="s">
        <v>42</v>
      </c>
      <c r="X5" s="2" t="s">
        <v>42</v>
      </c>
      <c r="Y5" s="2" t="s">
        <v>42</v>
      </c>
      <c r="Z5" s="2" t="s">
        <v>42</v>
      </c>
      <c r="AA5" s="2" t="s">
        <v>42</v>
      </c>
      <c r="AB5" s="2" t="s">
        <v>42</v>
      </c>
      <c r="AC5" s="2" t="s">
        <v>42</v>
      </c>
      <c r="AD5" s="2" t="s">
        <v>42</v>
      </c>
      <c r="AE5" s="2" t="s">
        <v>42</v>
      </c>
      <c r="AF5" s="2" t="s">
        <v>42</v>
      </c>
      <c r="AG5" s="2" t="s">
        <v>42</v>
      </c>
      <c r="AH5" s="2" t="s">
        <v>42</v>
      </c>
      <c r="AI5" s="2" t="s">
        <v>42</v>
      </c>
      <c r="AJ5" s="2" t="s">
        <v>42</v>
      </c>
      <c r="AK5" s="2" t="s">
        <v>42</v>
      </c>
      <c r="AL5" s="2" t="s">
        <v>42</v>
      </c>
      <c r="AM5" s="2" t="s">
        <v>42</v>
      </c>
    </row>
    <row r="6" spans="1:40">
      <c r="A6" s="2" t="s">
        <v>43</v>
      </c>
      <c r="B6" s="2" t="s">
        <v>44</v>
      </c>
      <c r="C6" s="2" t="s">
        <v>44</v>
      </c>
      <c r="D6" s="2" t="s">
        <v>44</v>
      </c>
      <c r="E6" s="2" t="s">
        <v>44</v>
      </c>
      <c r="F6" s="2" t="s">
        <v>45</v>
      </c>
      <c r="G6" s="2" t="s">
        <v>44</v>
      </c>
      <c r="H6" s="2" t="s">
        <v>45</v>
      </c>
      <c r="I6" s="2" t="s">
        <v>44</v>
      </c>
      <c r="J6" s="2" t="s">
        <v>45</v>
      </c>
      <c r="K6" s="2" t="s">
        <v>44</v>
      </c>
      <c r="L6" s="2" t="s">
        <v>45</v>
      </c>
      <c r="M6" s="2" t="s">
        <v>44</v>
      </c>
      <c r="N6" s="2" t="s">
        <v>45</v>
      </c>
      <c r="O6" s="2" t="s">
        <v>44</v>
      </c>
      <c r="P6" s="2" t="s">
        <v>45</v>
      </c>
      <c r="Q6" s="2" t="s">
        <v>45</v>
      </c>
      <c r="R6" s="2" t="s">
        <v>45</v>
      </c>
      <c r="S6" s="2" t="s">
        <v>45</v>
      </c>
      <c r="T6" s="2" t="s">
        <v>45</v>
      </c>
      <c r="U6" s="2" t="s">
        <v>44</v>
      </c>
      <c r="V6" s="2" t="s">
        <v>44</v>
      </c>
      <c r="W6" s="2" t="s">
        <v>44</v>
      </c>
      <c r="X6" s="2" t="s">
        <v>44</v>
      </c>
      <c r="Y6" s="2" t="s">
        <v>45</v>
      </c>
      <c r="Z6" s="2" t="s">
        <v>44</v>
      </c>
      <c r="AA6" s="2" t="s">
        <v>45</v>
      </c>
      <c r="AB6" s="2" t="s">
        <v>44</v>
      </c>
      <c r="AC6" s="2" t="s">
        <v>45</v>
      </c>
      <c r="AD6" s="2" t="s">
        <v>44</v>
      </c>
      <c r="AE6" s="2" t="s">
        <v>45</v>
      </c>
      <c r="AF6" s="2" t="s">
        <v>44</v>
      </c>
      <c r="AG6" s="2" t="s">
        <v>45</v>
      </c>
      <c r="AH6" s="2" t="s">
        <v>44</v>
      </c>
      <c r="AI6" s="2" t="s">
        <v>45</v>
      </c>
      <c r="AJ6" s="2" t="s">
        <v>45</v>
      </c>
      <c r="AK6" s="2" t="s">
        <v>45</v>
      </c>
      <c r="AL6" s="2" t="s">
        <v>45</v>
      </c>
      <c r="AM6" s="2" t="s">
        <v>45</v>
      </c>
    </row>
    <row r="7" spans="1:40">
      <c r="E7" s="5"/>
      <c r="G7" s="5"/>
      <c r="I7" s="5"/>
      <c r="K7" s="5"/>
      <c r="M7" s="5"/>
      <c r="O7" s="5"/>
      <c r="Q7" s="5"/>
      <c r="S7" s="5"/>
      <c r="X7" s="5"/>
      <c r="Z7" s="5"/>
      <c r="AB7" s="5"/>
      <c r="AD7" s="5"/>
      <c r="AF7" s="5"/>
      <c r="AH7" s="5"/>
      <c r="AJ7" s="5"/>
      <c r="AL7" s="5"/>
    </row>
    <row r="8" spans="1:40">
      <c r="E8" s="5"/>
      <c r="G8" s="5"/>
      <c r="I8" s="5"/>
      <c r="K8" s="5"/>
      <c r="M8" s="5"/>
      <c r="O8" s="5"/>
      <c r="Q8" s="5"/>
      <c r="S8" s="5"/>
      <c r="X8" s="5"/>
      <c r="Z8" s="5"/>
      <c r="AB8" s="5"/>
      <c r="AD8" s="5"/>
      <c r="AF8" s="5"/>
      <c r="AH8" s="5"/>
      <c r="AJ8" s="5"/>
      <c r="AL8" s="5"/>
    </row>
    <row r="9" spans="1:40">
      <c r="A9" s="2" t="s">
        <v>46</v>
      </c>
      <c r="B9" s="2" t="s">
        <v>47</v>
      </c>
      <c r="C9" s="2" t="s">
        <v>47</v>
      </c>
      <c r="D9" s="2" t="s">
        <v>47</v>
      </c>
      <c r="E9" s="2" t="s">
        <v>47</v>
      </c>
      <c r="F9" s="2" t="s">
        <v>47</v>
      </c>
      <c r="G9" s="2" t="s">
        <v>47</v>
      </c>
      <c r="H9" s="2" t="s">
        <v>47</v>
      </c>
      <c r="I9" s="2" t="s">
        <v>47</v>
      </c>
      <c r="J9" s="2" t="s">
        <v>47</v>
      </c>
      <c r="K9" s="2" t="s">
        <v>47</v>
      </c>
      <c r="L9" s="2" t="s">
        <v>47</v>
      </c>
      <c r="M9" s="2" t="s">
        <v>47</v>
      </c>
      <c r="N9" s="2" t="s">
        <v>47</v>
      </c>
      <c r="O9" s="2" t="s">
        <v>47</v>
      </c>
      <c r="P9" s="2" t="s">
        <v>47</v>
      </c>
      <c r="Q9" s="2" t="s">
        <v>47</v>
      </c>
      <c r="R9" s="2" t="s">
        <v>47</v>
      </c>
      <c r="S9" s="2" t="s">
        <v>47</v>
      </c>
      <c r="T9" s="2" t="s">
        <v>47</v>
      </c>
      <c r="U9" s="2" t="s">
        <v>47</v>
      </c>
      <c r="V9" s="2" t="s">
        <v>47</v>
      </c>
      <c r="W9" s="2" t="s">
        <v>47</v>
      </c>
      <c r="X9" s="2" t="s">
        <v>47</v>
      </c>
      <c r="Y9" s="2" t="s">
        <v>47</v>
      </c>
      <c r="Z9" s="2" t="s">
        <v>47</v>
      </c>
      <c r="AA9" s="2" t="s">
        <v>47</v>
      </c>
      <c r="AB9" s="2" t="s">
        <v>47</v>
      </c>
      <c r="AC9" s="2" t="s">
        <v>47</v>
      </c>
      <c r="AD9" s="2" t="s">
        <v>47</v>
      </c>
      <c r="AE9" s="2" t="s">
        <v>47</v>
      </c>
      <c r="AF9" s="2" t="s">
        <v>47</v>
      </c>
      <c r="AG9" s="2" t="s">
        <v>47</v>
      </c>
      <c r="AH9" s="2" t="s">
        <v>47</v>
      </c>
      <c r="AI9" s="2" t="s">
        <v>47</v>
      </c>
      <c r="AJ9" s="2" t="s">
        <v>47</v>
      </c>
      <c r="AK9" s="2" t="s">
        <v>47</v>
      </c>
      <c r="AL9" s="2" t="s">
        <v>47</v>
      </c>
      <c r="AM9" s="2" t="s">
        <v>47</v>
      </c>
    </row>
    <row r="10" spans="1:40">
      <c r="A10" s="6" t="s">
        <v>191</v>
      </c>
      <c r="B10" s="28" t="s">
        <v>192</v>
      </c>
      <c r="C10" s="28" t="s">
        <v>192</v>
      </c>
      <c r="D10" s="28" t="s">
        <v>192</v>
      </c>
      <c r="E10" s="28" t="s">
        <v>192</v>
      </c>
      <c r="F10" s="28" t="s">
        <v>192</v>
      </c>
      <c r="G10" s="28" t="s">
        <v>192</v>
      </c>
      <c r="H10" s="28" t="s">
        <v>192</v>
      </c>
      <c r="I10" s="28" t="s">
        <v>192</v>
      </c>
      <c r="J10" s="28" t="s">
        <v>192</v>
      </c>
      <c r="K10" s="28" t="s">
        <v>192</v>
      </c>
      <c r="L10" s="28" t="s">
        <v>192</v>
      </c>
      <c r="M10" s="28" t="s">
        <v>192</v>
      </c>
      <c r="N10" s="28" t="s">
        <v>192</v>
      </c>
      <c r="O10" s="28" t="s">
        <v>192</v>
      </c>
      <c r="P10" s="28" t="s">
        <v>192</v>
      </c>
      <c r="Q10" s="28" t="s">
        <v>192</v>
      </c>
      <c r="R10" s="28" t="s">
        <v>192</v>
      </c>
      <c r="S10" s="28" t="s">
        <v>192</v>
      </c>
      <c r="T10" s="28" t="s">
        <v>192</v>
      </c>
      <c r="U10" s="28" t="s">
        <v>192</v>
      </c>
      <c r="V10" s="28" t="s">
        <v>192</v>
      </c>
      <c r="W10" s="28" t="s">
        <v>192</v>
      </c>
      <c r="X10" s="28" t="s">
        <v>192</v>
      </c>
      <c r="Y10" s="28" t="s">
        <v>192</v>
      </c>
      <c r="Z10" s="28" t="s">
        <v>192</v>
      </c>
      <c r="AA10" s="28" t="s">
        <v>192</v>
      </c>
      <c r="AB10" s="28" t="s">
        <v>192</v>
      </c>
      <c r="AC10" s="28" t="s">
        <v>192</v>
      </c>
      <c r="AD10" s="28" t="s">
        <v>192</v>
      </c>
      <c r="AE10" s="28" t="s">
        <v>192</v>
      </c>
      <c r="AF10" s="28" t="s">
        <v>192</v>
      </c>
      <c r="AG10" s="28" t="s">
        <v>192</v>
      </c>
      <c r="AH10" s="28" t="s">
        <v>192</v>
      </c>
      <c r="AI10" s="28" t="s">
        <v>192</v>
      </c>
      <c r="AJ10" s="28" t="s">
        <v>192</v>
      </c>
      <c r="AK10" s="28" t="s">
        <v>192</v>
      </c>
      <c r="AL10" s="28" t="s">
        <v>192</v>
      </c>
      <c r="AM10" s="28" t="s">
        <v>192</v>
      </c>
      <c r="AN10" s="9"/>
    </row>
    <row r="11" spans="1:40">
      <c r="A11" s="2" t="s">
        <v>48</v>
      </c>
      <c r="B11" s="7" t="s">
        <v>49</v>
      </c>
      <c r="C11" s="7" t="s">
        <v>145</v>
      </c>
      <c r="D11" s="8" t="s">
        <v>50</v>
      </c>
      <c r="E11" s="8" t="s">
        <v>51</v>
      </c>
      <c r="F11" s="8" t="s">
        <v>52</v>
      </c>
      <c r="G11" s="8" t="s">
        <v>53</v>
      </c>
      <c r="H11" s="8" t="s">
        <v>54</v>
      </c>
      <c r="I11" s="8" t="s">
        <v>55</v>
      </c>
      <c r="J11" s="8" t="s">
        <v>56</v>
      </c>
      <c r="K11" s="8" t="s">
        <v>57</v>
      </c>
      <c r="L11" s="8" t="s">
        <v>58</v>
      </c>
      <c r="M11" s="8" t="s">
        <v>59</v>
      </c>
      <c r="N11" s="8" t="s">
        <v>60</v>
      </c>
      <c r="O11" s="8" t="s">
        <v>61</v>
      </c>
      <c r="P11" s="8" t="s">
        <v>62</v>
      </c>
      <c r="Q11" s="8" t="s">
        <v>63</v>
      </c>
      <c r="R11" s="8" t="s">
        <v>64</v>
      </c>
      <c r="S11" s="8" t="s">
        <v>65</v>
      </c>
      <c r="T11" s="8" t="s">
        <v>66</v>
      </c>
      <c r="U11" s="8" t="s">
        <v>67</v>
      </c>
      <c r="V11" s="8" t="s">
        <v>147</v>
      </c>
      <c r="W11" s="8" t="s">
        <v>68</v>
      </c>
      <c r="X11" s="8" t="s">
        <v>69</v>
      </c>
      <c r="Y11" s="8" t="s">
        <v>70</v>
      </c>
      <c r="Z11" s="8" t="s">
        <v>71</v>
      </c>
      <c r="AA11" s="8" t="s">
        <v>72</v>
      </c>
      <c r="AB11" s="8" t="s">
        <v>73</v>
      </c>
      <c r="AC11" s="8" t="s">
        <v>74</v>
      </c>
      <c r="AD11" s="8" t="s">
        <v>75</v>
      </c>
      <c r="AE11" s="8" t="s">
        <v>76</v>
      </c>
      <c r="AF11" s="8" t="s">
        <v>77</v>
      </c>
      <c r="AG11" s="8" t="s">
        <v>78</v>
      </c>
      <c r="AH11" s="8" t="s">
        <v>79</v>
      </c>
      <c r="AI11" s="8" t="s">
        <v>80</v>
      </c>
      <c r="AJ11" s="8" t="s">
        <v>81</v>
      </c>
      <c r="AK11" s="8" t="s">
        <v>82</v>
      </c>
      <c r="AL11" s="8" t="s">
        <v>83</v>
      </c>
      <c r="AM11" s="8" t="s">
        <v>84</v>
      </c>
    </row>
    <row r="12" spans="1:40">
      <c r="A12" s="29">
        <v>37287</v>
      </c>
      <c r="B12" s="30">
        <v>9658.2029999999995</v>
      </c>
      <c r="C12" s="30">
        <v>6577.6469999999999</v>
      </c>
      <c r="D12" s="30">
        <v>12918.983</v>
      </c>
      <c r="E12" s="30">
        <v>2913.4459999999999</v>
      </c>
      <c r="F12" s="30">
        <v>788.08500000000004</v>
      </c>
      <c r="G12" s="30">
        <v>72523.728000000003</v>
      </c>
      <c r="H12" s="30">
        <v>7908.84</v>
      </c>
      <c r="I12" s="30"/>
      <c r="J12" s="30"/>
      <c r="K12" s="30"/>
      <c r="L12" s="30"/>
      <c r="M12" s="30"/>
      <c r="N12" s="30"/>
      <c r="O12" s="30">
        <v>75437.173999999999</v>
      </c>
      <c r="P12" s="30">
        <v>8696.9240000000009</v>
      </c>
      <c r="Q12" s="30">
        <v>9061.5619999999999</v>
      </c>
      <c r="R12" s="30">
        <v>8486.7009999999991</v>
      </c>
      <c r="S12" s="30">
        <v>19319.197</v>
      </c>
      <c r="T12" s="30">
        <v>53878.709000000003</v>
      </c>
      <c r="U12" s="30">
        <v>606.22199999999998</v>
      </c>
      <c r="V12" s="30">
        <v>249.57599999999999</v>
      </c>
      <c r="W12" s="30">
        <v>732.30799999999999</v>
      </c>
      <c r="X12" s="30">
        <v>68.701999999999998</v>
      </c>
      <c r="Y12" s="30">
        <v>39.168999999999997</v>
      </c>
      <c r="Z12" s="30">
        <v>3010.0120000000002</v>
      </c>
      <c r="AA12" s="30">
        <v>703.42</v>
      </c>
      <c r="AB12" s="30"/>
      <c r="AC12" s="30"/>
      <c r="AD12" s="30"/>
      <c r="AE12" s="30"/>
      <c r="AF12" s="30"/>
      <c r="AG12" s="30"/>
      <c r="AH12" s="30">
        <v>3078.7139999999999</v>
      </c>
      <c r="AI12" s="30">
        <v>742.58900000000006</v>
      </c>
      <c r="AJ12" s="30">
        <v>812.78</v>
      </c>
      <c r="AK12" s="30">
        <v>72.406999999999996</v>
      </c>
      <c r="AL12" s="30">
        <v>968.86800000000005</v>
      </c>
      <c r="AM12" s="30">
        <v>2553.547</v>
      </c>
      <c r="AN12" s="5"/>
    </row>
    <row r="13" spans="1:40">
      <c r="A13" s="29">
        <v>37315</v>
      </c>
      <c r="B13" s="30">
        <v>9677.0630000000001</v>
      </c>
      <c r="C13" s="30">
        <v>6497.9979999999996</v>
      </c>
      <c r="D13" s="30">
        <v>12950.415000000001</v>
      </c>
      <c r="E13" s="30">
        <v>2684.7469999999998</v>
      </c>
      <c r="F13" s="30">
        <v>738.71799999999996</v>
      </c>
      <c r="G13" s="30">
        <v>65197.946000000004</v>
      </c>
      <c r="H13" s="30">
        <v>7743.3230000000003</v>
      </c>
      <c r="I13" s="30"/>
      <c r="J13" s="30"/>
      <c r="K13" s="30"/>
      <c r="L13" s="30"/>
      <c r="M13" s="30"/>
      <c r="N13" s="30"/>
      <c r="O13" s="30">
        <v>67882.692999999999</v>
      </c>
      <c r="P13" s="30">
        <v>8482.0419999999995</v>
      </c>
      <c r="Q13" s="30">
        <v>8188.9769999999999</v>
      </c>
      <c r="R13" s="30">
        <v>8635.9339999999993</v>
      </c>
      <c r="S13" s="30">
        <v>19718.350999999999</v>
      </c>
      <c r="T13" s="30">
        <v>54192.542999999998</v>
      </c>
      <c r="U13" s="30">
        <v>607.49099999999999</v>
      </c>
      <c r="V13" s="30">
        <v>250.78800000000001</v>
      </c>
      <c r="W13" s="30">
        <v>735.95500000000004</v>
      </c>
      <c r="X13" s="30">
        <v>72.238</v>
      </c>
      <c r="Y13" s="30">
        <v>43.19</v>
      </c>
      <c r="Z13" s="30">
        <v>3477.09</v>
      </c>
      <c r="AA13" s="30">
        <v>846.44799999999998</v>
      </c>
      <c r="AB13" s="30"/>
      <c r="AC13" s="30"/>
      <c r="AD13" s="30"/>
      <c r="AE13" s="30"/>
      <c r="AF13" s="30"/>
      <c r="AG13" s="30"/>
      <c r="AH13" s="30">
        <v>3549.328</v>
      </c>
      <c r="AI13" s="30">
        <v>889.63900000000001</v>
      </c>
      <c r="AJ13" s="30">
        <v>826.12800000000004</v>
      </c>
      <c r="AK13" s="30">
        <v>75.355999999999995</v>
      </c>
      <c r="AL13" s="30">
        <v>1068.827</v>
      </c>
      <c r="AM13" s="30">
        <v>2596.5909999999999</v>
      </c>
      <c r="AN13" s="5"/>
    </row>
    <row r="14" spans="1:40">
      <c r="A14" s="29">
        <v>37346</v>
      </c>
      <c r="B14" s="30">
        <v>9617.4869999999992</v>
      </c>
      <c r="C14" s="30">
        <v>6514.7780000000002</v>
      </c>
      <c r="D14" s="30">
        <v>12929.772000000001</v>
      </c>
      <c r="E14" s="30">
        <v>2724.93</v>
      </c>
      <c r="F14" s="30">
        <v>753.84699999999998</v>
      </c>
      <c r="G14" s="30">
        <v>67363.494999999995</v>
      </c>
      <c r="H14" s="30">
        <v>7782.3310000000001</v>
      </c>
      <c r="I14" s="30"/>
      <c r="J14" s="30"/>
      <c r="K14" s="30"/>
      <c r="L14" s="30"/>
      <c r="M14" s="30"/>
      <c r="N14" s="30"/>
      <c r="O14" s="30">
        <v>70088.425000000003</v>
      </c>
      <c r="P14" s="30">
        <v>8536.18</v>
      </c>
      <c r="Q14" s="30">
        <v>8603.7520000000004</v>
      </c>
      <c r="R14" s="30">
        <v>8664.0499999999993</v>
      </c>
      <c r="S14" s="30">
        <v>19598.754000000001</v>
      </c>
      <c r="T14" s="30">
        <v>53900.495000000003</v>
      </c>
      <c r="U14" s="30">
        <v>613.70299999999997</v>
      </c>
      <c r="V14" s="30">
        <v>258.875</v>
      </c>
      <c r="W14" s="30">
        <v>744.55</v>
      </c>
      <c r="X14" s="30">
        <v>75.22</v>
      </c>
      <c r="Y14" s="30">
        <v>41.914000000000001</v>
      </c>
      <c r="Z14" s="30">
        <v>3715.1930000000002</v>
      </c>
      <c r="AA14" s="30">
        <v>904.03800000000001</v>
      </c>
      <c r="AB14" s="30"/>
      <c r="AC14" s="30"/>
      <c r="AD14" s="30"/>
      <c r="AE14" s="30"/>
      <c r="AF14" s="30"/>
      <c r="AG14" s="30"/>
      <c r="AH14" s="30">
        <v>3790.413</v>
      </c>
      <c r="AI14" s="30">
        <v>945.95299999999997</v>
      </c>
      <c r="AJ14" s="30">
        <v>960.09799999999996</v>
      </c>
      <c r="AK14" s="30">
        <v>74.927999999999997</v>
      </c>
      <c r="AL14" s="30">
        <v>1142.213</v>
      </c>
      <c r="AM14" s="30">
        <v>2607.7399999999998</v>
      </c>
      <c r="AN14" s="5"/>
    </row>
    <row r="15" spans="1:40">
      <c r="A15" s="29">
        <v>37376</v>
      </c>
      <c r="B15" s="30">
        <v>9527.4060000000009</v>
      </c>
      <c r="C15" s="30">
        <v>6426.3059999999996</v>
      </c>
      <c r="D15" s="30">
        <v>12995.370999999999</v>
      </c>
      <c r="E15" s="30">
        <v>3004.9319999999998</v>
      </c>
      <c r="F15" s="30">
        <v>826.23599999999999</v>
      </c>
      <c r="G15" s="30">
        <v>73392.918999999994</v>
      </c>
      <c r="H15" s="30">
        <v>8263.6479999999992</v>
      </c>
      <c r="I15" s="30"/>
      <c r="J15" s="30"/>
      <c r="K15" s="30"/>
      <c r="L15" s="30"/>
      <c r="M15" s="30"/>
      <c r="N15" s="30"/>
      <c r="O15" s="30">
        <v>76397.850999999995</v>
      </c>
      <c r="P15" s="30">
        <v>9089.8850000000002</v>
      </c>
      <c r="Q15" s="30">
        <v>9185.19</v>
      </c>
      <c r="R15" s="30">
        <v>8888.8330000000005</v>
      </c>
      <c r="S15" s="30">
        <v>19600.814999999999</v>
      </c>
      <c r="T15" s="30">
        <v>54458.171000000002</v>
      </c>
      <c r="U15" s="30">
        <v>617.49400000000003</v>
      </c>
      <c r="V15" s="30">
        <v>263.553</v>
      </c>
      <c r="W15" s="30">
        <v>752.39499999999998</v>
      </c>
      <c r="X15" s="30">
        <v>79.724999999999994</v>
      </c>
      <c r="Y15" s="30">
        <v>46.99</v>
      </c>
      <c r="Z15" s="30">
        <v>3498.4870000000001</v>
      </c>
      <c r="AA15" s="30">
        <v>893.30100000000004</v>
      </c>
      <c r="AB15" s="30"/>
      <c r="AC15" s="30"/>
      <c r="AD15" s="30"/>
      <c r="AE15" s="30"/>
      <c r="AF15" s="30"/>
      <c r="AG15" s="30"/>
      <c r="AH15" s="30">
        <v>3578.212</v>
      </c>
      <c r="AI15" s="30">
        <v>940.29100000000005</v>
      </c>
      <c r="AJ15" s="30">
        <v>951.58100000000002</v>
      </c>
      <c r="AK15" s="30">
        <v>75.335999999999999</v>
      </c>
      <c r="AL15" s="30">
        <v>1152.251</v>
      </c>
      <c r="AM15" s="30">
        <v>2618.38</v>
      </c>
      <c r="AN15" s="5"/>
    </row>
    <row r="16" spans="1:40">
      <c r="A16" s="29">
        <v>37407</v>
      </c>
      <c r="B16" s="30">
        <v>9598.3259999999991</v>
      </c>
      <c r="C16" s="30">
        <v>6595.9340000000002</v>
      </c>
      <c r="D16" s="30">
        <v>13093.611999999999</v>
      </c>
      <c r="E16" s="30">
        <v>3001.5250000000001</v>
      </c>
      <c r="F16" s="30">
        <v>858.35400000000004</v>
      </c>
      <c r="G16" s="30">
        <v>76476.324999999997</v>
      </c>
      <c r="H16" s="30">
        <v>8946.2260000000006</v>
      </c>
      <c r="I16" s="30"/>
      <c r="J16" s="30"/>
      <c r="K16" s="30"/>
      <c r="L16" s="30"/>
      <c r="M16" s="30"/>
      <c r="N16" s="30"/>
      <c r="O16" s="30">
        <v>79477.850000000006</v>
      </c>
      <c r="P16" s="30">
        <v>9804.5949999999993</v>
      </c>
      <c r="Q16" s="30">
        <v>9673.134</v>
      </c>
      <c r="R16" s="30">
        <v>8864.0190000000002</v>
      </c>
      <c r="S16" s="30">
        <v>20040.812999999998</v>
      </c>
      <c r="T16" s="30">
        <v>55117.773999999998</v>
      </c>
      <c r="U16" s="30">
        <v>620.40599999999995</v>
      </c>
      <c r="V16" s="30">
        <v>257.92599999999999</v>
      </c>
      <c r="W16" s="30">
        <v>758.56799999999998</v>
      </c>
      <c r="X16" s="30">
        <v>82.230999999999995</v>
      </c>
      <c r="Y16" s="30">
        <v>47.890999999999998</v>
      </c>
      <c r="Z16" s="30">
        <v>4181.5559999999996</v>
      </c>
      <c r="AA16" s="30">
        <v>1031.6579999999999</v>
      </c>
      <c r="AB16" s="30"/>
      <c r="AC16" s="30"/>
      <c r="AD16" s="30"/>
      <c r="AE16" s="30"/>
      <c r="AF16" s="30"/>
      <c r="AG16" s="30"/>
      <c r="AH16" s="30">
        <v>4263.7870000000003</v>
      </c>
      <c r="AI16" s="30">
        <v>1079.55</v>
      </c>
      <c r="AJ16" s="30">
        <v>1057.8209999999999</v>
      </c>
      <c r="AK16" s="30">
        <v>73.796999999999997</v>
      </c>
      <c r="AL16" s="30">
        <v>1197.912</v>
      </c>
      <c r="AM16" s="30">
        <v>2656.587</v>
      </c>
      <c r="AN16" s="5"/>
    </row>
    <row r="17" spans="1:40">
      <c r="A17" s="29">
        <v>37437</v>
      </c>
      <c r="B17" s="30">
        <v>9643.6470000000008</v>
      </c>
      <c r="C17" s="30">
        <v>6431.6109999999999</v>
      </c>
      <c r="D17" s="30">
        <v>13175.591</v>
      </c>
      <c r="E17" s="30">
        <v>2697.4749999999999</v>
      </c>
      <c r="F17" s="30">
        <v>776.29300000000001</v>
      </c>
      <c r="G17" s="30">
        <v>66873.467999999993</v>
      </c>
      <c r="H17" s="30">
        <v>7969.2309999999998</v>
      </c>
      <c r="I17" s="30"/>
      <c r="J17" s="30"/>
      <c r="K17" s="30"/>
      <c r="L17" s="30"/>
      <c r="M17" s="30"/>
      <c r="N17" s="30"/>
      <c r="O17" s="30">
        <v>69570.942999999999</v>
      </c>
      <c r="P17" s="30">
        <v>8745.5220000000008</v>
      </c>
      <c r="Q17" s="30">
        <v>8850.7800000000007</v>
      </c>
      <c r="R17" s="30">
        <v>9057.3279999999995</v>
      </c>
      <c r="S17" s="30">
        <v>20204.991000000002</v>
      </c>
      <c r="T17" s="30">
        <v>55714.773000000001</v>
      </c>
      <c r="U17" s="30">
        <v>623.06100000000004</v>
      </c>
      <c r="V17" s="30">
        <v>256.57799999999997</v>
      </c>
      <c r="W17" s="30">
        <v>764.14400000000001</v>
      </c>
      <c r="X17" s="30">
        <v>72.373999999999995</v>
      </c>
      <c r="Y17" s="30">
        <v>47.73</v>
      </c>
      <c r="Z17" s="30">
        <v>3596.556</v>
      </c>
      <c r="AA17" s="30">
        <v>924.57</v>
      </c>
      <c r="AB17" s="30"/>
      <c r="AC17" s="30"/>
      <c r="AD17" s="30"/>
      <c r="AE17" s="30"/>
      <c r="AF17" s="30"/>
      <c r="AG17" s="30"/>
      <c r="AH17" s="30">
        <v>3668.93</v>
      </c>
      <c r="AI17" s="30">
        <v>972.3</v>
      </c>
      <c r="AJ17" s="30">
        <v>977.31700000000001</v>
      </c>
      <c r="AK17" s="30">
        <v>75.772000000000006</v>
      </c>
      <c r="AL17" s="30">
        <v>1218.8399999999999</v>
      </c>
      <c r="AM17" s="30">
        <v>2700.625</v>
      </c>
      <c r="AN17" s="5"/>
    </row>
    <row r="18" spans="1:40">
      <c r="A18" s="29">
        <v>37468</v>
      </c>
      <c r="B18" s="30">
        <v>9657.4259999999995</v>
      </c>
      <c r="C18" s="30">
        <v>6614.0320000000002</v>
      </c>
      <c r="D18" s="30">
        <v>13264.785</v>
      </c>
      <c r="E18" s="30">
        <v>3148.4560000000001</v>
      </c>
      <c r="F18" s="30">
        <v>886.85199999999998</v>
      </c>
      <c r="G18" s="30">
        <v>78316.752999999997</v>
      </c>
      <c r="H18" s="30">
        <v>9398.7289999999994</v>
      </c>
      <c r="I18" s="30"/>
      <c r="J18" s="30"/>
      <c r="K18" s="30"/>
      <c r="L18" s="30"/>
      <c r="M18" s="30"/>
      <c r="N18" s="30"/>
      <c r="O18" s="30">
        <v>81465.308999999994</v>
      </c>
      <c r="P18" s="30">
        <v>10285.582</v>
      </c>
      <c r="Q18" s="30">
        <v>10203.33</v>
      </c>
      <c r="R18" s="30">
        <v>15213.607</v>
      </c>
      <c r="S18" s="30">
        <v>20573.868999999999</v>
      </c>
      <c r="T18" s="30">
        <v>56579.601000000002</v>
      </c>
      <c r="U18" s="30">
        <v>626.31700000000001</v>
      </c>
      <c r="V18" s="30">
        <v>255.62</v>
      </c>
      <c r="W18" s="30">
        <v>770.92600000000004</v>
      </c>
      <c r="X18" s="30">
        <v>81.504999999999995</v>
      </c>
      <c r="Y18" s="30">
        <v>49.720999999999997</v>
      </c>
      <c r="Z18" s="30">
        <v>4161.8969999999999</v>
      </c>
      <c r="AA18" s="30">
        <v>1012.369</v>
      </c>
      <c r="AB18" s="30"/>
      <c r="AC18" s="30"/>
      <c r="AD18" s="30"/>
      <c r="AE18" s="30"/>
      <c r="AF18" s="30"/>
      <c r="AG18" s="30"/>
      <c r="AH18" s="30">
        <v>4243.402</v>
      </c>
      <c r="AI18" s="30">
        <v>1062.0909999999999</v>
      </c>
      <c r="AJ18" s="30">
        <v>1087.9670000000001</v>
      </c>
      <c r="AK18" s="30">
        <v>258.423</v>
      </c>
      <c r="AL18" s="30">
        <v>1199.761</v>
      </c>
      <c r="AM18" s="30">
        <v>2788.9650000000001</v>
      </c>
      <c r="AN18" s="5"/>
    </row>
    <row r="19" spans="1:40">
      <c r="A19" s="29">
        <v>37499</v>
      </c>
      <c r="B19" s="30">
        <v>9666.5</v>
      </c>
      <c r="C19" s="30">
        <v>6529.7179999999998</v>
      </c>
      <c r="D19" s="30">
        <v>13322.144</v>
      </c>
      <c r="E19" s="30">
        <v>2896.806</v>
      </c>
      <c r="F19" s="30">
        <v>819.04600000000005</v>
      </c>
      <c r="G19" s="30">
        <v>72596.176000000007</v>
      </c>
      <c r="H19" s="30">
        <v>8917.5040000000008</v>
      </c>
      <c r="I19" s="30"/>
      <c r="J19" s="30"/>
      <c r="K19" s="30"/>
      <c r="L19" s="30"/>
      <c r="M19" s="30"/>
      <c r="N19" s="30"/>
      <c r="O19" s="30">
        <v>75492.982000000004</v>
      </c>
      <c r="P19" s="30">
        <v>9736.5550000000003</v>
      </c>
      <c r="Q19" s="30">
        <v>9918.4210000000003</v>
      </c>
      <c r="R19" s="30">
        <v>15067.94</v>
      </c>
      <c r="S19" s="30">
        <v>20669.225999999999</v>
      </c>
      <c r="T19" s="30">
        <v>57242.853000000003</v>
      </c>
      <c r="U19" s="30">
        <v>624.85699999999997</v>
      </c>
      <c r="V19" s="30">
        <v>256.96499999999997</v>
      </c>
      <c r="W19" s="30">
        <v>771.66499999999996</v>
      </c>
      <c r="X19" s="30">
        <v>75.513000000000005</v>
      </c>
      <c r="Y19" s="30">
        <v>44.148000000000003</v>
      </c>
      <c r="Z19" s="30">
        <v>4029.12</v>
      </c>
      <c r="AA19" s="30">
        <v>986.91800000000001</v>
      </c>
      <c r="AB19" s="30"/>
      <c r="AC19" s="30"/>
      <c r="AD19" s="30"/>
      <c r="AE19" s="30"/>
      <c r="AF19" s="30"/>
      <c r="AG19" s="30"/>
      <c r="AH19" s="30">
        <v>4104.6329999999998</v>
      </c>
      <c r="AI19" s="30">
        <v>1031.066</v>
      </c>
      <c r="AJ19" s="30">
        <v>1057.5039999999999</v>
      </c>
      <c r="AK19" s="30">
        <v>239.64699999999999</v>
      </c>
      <c r="AL19" s="30">
        <v>1185.623</v>
      </c>
      <c r="AM19" s="30">
        <v>2802.5309999999999</v>
      </c>
      <c r="AN19" s="5"/>
    </row>
    <row r="20" spans="1:40">
      <c r="A20" s="29">
        <v>37529</v>
      </c>
      <c r="B20" s="30">
        <v>9669.39</v>
      </c>
      <c r="C20" s="30">
        <v>6494.9930000000004</v>
      </c>
      <c r="D20" s="30">
        <v>13394.748</v>
      </c>
      <c r="E20" s="30">
        <v>2965.81</v>
      </c>
      <c r="F20" s="30">
        <v>819.69200000000001</v>
      </c>
      <c r="G20" s="30">
        <v>75204.145999999993</v>
      </c>
      <c r="H20" s="30">
        <v>9028.2109999999993</v>
      </c>
      <c r="I20" s="30"/>
      <c r="J20" s="30"/>
      <c r="K20" s="30"/>
      <c r="L20" s="30"/>
      <c r="M20" s="30"/>
      <c r="N20" s="30"/>
      <c r="O20" s="30">
        <v>78169.956000000006</v>
      </c>
      <c r="P20" s="30">
        <v>9847.9009999999998</v>
      </c>
      <c r="Q20" s="30">
        <v>9888.7289999999994</v>
      </c>
      <c r="R20" s="30">
        <v>15417.896000000001</v>
      </c>
      <c r="S20" s="30">
        <v>20843.955999999998</v>
      </c>
      <c r="T20" s="30">
        <v>57909.786</v>
      </c>
      <c r="U20" s="30">
        <v>628.096</v>
      </c>
      <c r="V20" s="30">
        <v>258.80099999999999</v>
      </c>
      <c r="W20" s="30">
        <v>777.524</v>
      </c>
      <c r="X20" s="30">
        <v>78.734999999999999</v>
      </c>
      <c r="Y20" s="30">
        <v>42.887999999999998</v>
      </c>
      <c r="Z20" s="30">
        <v>3950.1210000000001</v>
      </c>
      <c r="AA20" s="30">
        <v>994.91300000000001</v>
      </c>
      <c r="AB20" s="30"/>
      <c r="AC20" s="30"/>
      <c r="AD20" s="30"/>
      <c r="AE20" s="30"/>
      <c r="AF20" s="30"/>
      <c r="AG20" s="30"/>
      <c r="AH20" s="30">
        <v>4028.8560000000002</v>
      </c>
      <c r="AI20" s="30">
        <v>1037.8009999999999</v>
      </c>
      <c r="AJ20" s="30">
        <v>1052.2280000000001</v>
      </c>
      <c r="AK20" s="30">
        <v>246.149</v>
      </c>
      <c r="AL20" s="30">
        <v>1214.1130000000001</v>
      </c>
      <c r="AM20" s="30">
        <v>2847.2689999999998</v>
      </c>
      <c r="AN20" s="5"/>
    </row>
    <row r="21" spans="1:40">
      <c r="A21" s="29">
        <v>37560</v>
      </c>
      <c r="B21" s="30">
        <v>9682.1350000000002</v>
      </c>
      <c r="C21" s="30">
        <v>6652.7539999999999</v>
      </c>
      <c r="D21" s="30">
        <v>13423.522000000001</v>
      </c>
      <c r="E21" s="30">
        <v>2984.239</v>
      </c>
      <c r="F21" s="30">
        <v>844.28099999999995</v>
      </c>
      <c r="G21" s="30">
        <v>81060.346999999994</v>
      </c>
      <c r="H21" s="30">
        <v>9540.1110000000008</v>
      </c>
      <c r="I21" s="30"/>
      <c r="J21" s="30"/>
      <c r="K21" s="30"/>
      <c r="L21" s="30"/>
      <c r="M21" s="30"/>
      <c r="N21" s="30"/>
      <c r="O21" s="30">
        <v>84044.585999999996</v>
      </c>
      <c r="P21" s="30">
        <v>10384.39</v>
      </c>
      <c r="Q21" s="30">
        <v>10377.800999999999</v>
      </c>
      <c r="R21" s="30">
        <v>15062.793</v>
      </c>
      <c r="S21" s="30">
        <v>21099.96</v>
      </c>
      <c r="T21" s="30">
        <v>58623.67</v>
      </c>
      <c r="U21" s="30">
        <v>642.84</v>
      </c>
      <c r="V21" s="30">
        <v>260.05500000000001</v>
      </c>
      <c r="W21" s="30">
        <v>794.99</v>
      </c>
      <c r="X21" s="30">
        <v>78.778999999999996</v>
      </c>
      <c r="Y21" s="30">
        <v>48.420999999999999</v>
      </c>
      <c r="Z21" s="30">
        <v>4204.8140000000003</v>
      </c>
      <c r="AA21" s="30">
        <v>1054.886</v>
      </c>
      <c r="AB21" s="30"/>
      <c r="AC21" s="30"/>
      <c r="AD21" s="30"/>
      <c r="AE21" s="30"/>
      <c r="AF21" s="30"/>
      <c r="AG21" s="30"/>
      <c r="AH21" s="30">
        <v>4283.5929999999998</v>
      </c>
      <c r="AI21" s="30">
        <v>1103.307</v>
      </c>
      <c r="AJ21" s="30">
        <v>1123.8889999999999</v>
      </c>
      <c r="AK21" s="30">
        <v>271.96800000000002</v>
      </c>
      <c r="AL21" s="30">
        <v>1222.569</v>
      </c>
      <c r="AM21" s="30">
        <v>2877.8220000000001</v>
      </c>
      <c r="AN21" s="5"/>
    </row>
    <row r="22" spans="1:40">
      <c r="A22" s="29">
        <v>37590</v>
      </c>
      <c r="B22" s="30">
        <v>9699.2289999999994</v>
      </c>
      <c r="C22" s="30">
        <v>6515.3230000000003</v>
      </c>
      <c r="D22" s="30">
        <v>13519.811</v>
      </c>
      <c r="E22" s="30">
        <v>2816.6610000000001</v>
      </c>
      <c r="F22" s="30">
        <v>778.303</v>
      </c>
      <c r="G22" s="30">
        <v>77349.034</v>
      </c>
      <c r="H22" s="30">
        <v>9069.1640000000007</v>
      </c>
      <c r="I22" s="30"/>
      <c r="J22" s="30"/>
      <c r="K22" s="30"/>
      <c r="L22" s="30"/>
      <c r="M22" s="30"/>
      <c r="N22" s="30"/>
      <c r="O22" s="30">
        <v>80165.695000000007</v>
      </c>
      <c r="P22" s="30">
        <v>9847.4680000000008</v>
      </c>
      <c r="Q22" s="30">
        <v>9669.8009999999995</v>
      </c>
      <c r="R22" s="30">
        <v>15616.550999999999</v>
      </c>
      <c r="S22" s="30">
        <v>21458.165000000001</v>
      </c>
      <c r="T22" s="30">
        <v>59242.447</v>
      </c>
      <c r="U22" s="30">
        <v>643.678</v>
      </c>
      <c r="V22" s="30">
        <v>260.178</v>
      </c>
      <c r="W22" s="30">
        <v>796.04899999999998</v>
      </c>
      <c r="X22" s="30">
        <v>75.453999999999994</v>
      </c>
      <c r="Y22" s="30">
        <v>43.54</v>
      </c>
      <c r="Z22" s="30">
        <v>4081.7429999999999</v>
      </c>
      <c r="AA22" s="30">
        <v>1023.308</v>
      </c>
      <c r="AB22" s="30"/>
      <c r="AC22" s="30"/>
      <c r="AD22" s="30"/>
      <c r="AE22" s="30"/>
      <c r="AF22" s="30"/>
      <c r="AG22" s="30"/>
      <c r="AH22" s="30">
        <v>4157.1970000000001</v>
      </c>
      <c r="AI22" s="30">
        <v>1066.8489999999999</v>
      </c>
      <c r="AJ22" s="30">
        <v>1030.1469999999999</v>
      </c>
      <c r="AK22" s="30">
        <v>278.72199999999998</v>
      </c>
      <c r="AL22" s="30">
        <v>1268.7159999999999</v>
      </c>
      <c r="AM22" s="30">
        <v>2894.2759999999998</v>
      </c>
      <c r="AN22" s="5"/>
    </row>
    <row r="23" spans="1:40">
      <c r="A23" s="29">
        <v>37621</v>
      </c>
      <c r="B23" s="30">
        <v>9804.0450000000001</v>
      </c>
      <c r="C23" s="30">
        <v>6587.152</v>
      </c>
      <c r="D23" s="30">
        <v>13655.888000000001</v>
      </c>
      <c r="E23" s="30">
        <v>2989.6379999999999</v>
      </c>
      <c r="F23" s="30">
        <v>828.71199999999999</v>
      </c>
      <c r="G23" s="30">
        <v>95364.148000000001</v>
      </c>
      <c r="H23" s="30">
        <v>10704.97</v>
      </c>
      <c r="I23" s="30"/>
      <c r="J23" s="30"/>
      <c r="K23" s="30"/>
      <c r="L23" s="30"/>
      <c r="M23" s="30"/>
      <c r="N23" s="30"/>
      <c r="O23" s="30">
        <v>98353.785999999993</v>
      </c>
      <c r="P23" s="30">
        <v>11533.683000000001</v>
      </c>
      <c r="Q23" s="30">
        <v>10979.825999999999</v>
      </c>
      <c r="R23" s="30">
        <v>15794.286</v>
      </c>
      <c r="S23" s="30">
        <v>22431.113000000001</v>
      </c>
      <c r="T23" s="30">
        <v>60407.553999999996</v>
      </c>
      <c r="U23" s="30">
        <v>632.27499999999998</v>
      </c>
      <c r="V23" s="30">
        <v>256.62900000000002</v>
      </c>
      <c r="W23" s="30">
        <v>787.72</v>
      </c>
      <c r="X23" s="30">
        <v>74.376999999999995</v>
      </c>
      <c r="Y23" s="30">
        <v>43.564</v>
      </c>
      <c r="Z23" s="30">
        <v>4142.1549999999997</v>
      </c>
      <c r="AA23" s="30">
        <v>1016.279</v>
      </c>
      <c r="AB23" s="30"/>
      <c r="AC23" s="30"/>
      <c r="AD23" s="30"/>
      <c r="AE23" s="30"/>
      <c r="AF23" s="30"/>
      <c r="AG23" s="30"/>
      <c r="AH23" s="30">
        <v>4216.5320000000002</v>
      </c>
      <c r="AI23" s="30">
        <v>1059.8420000000001</v>
      </c>
      <c r="AJ23" s="30">
        <v>1071.1969999999999</v>
      </c>
      <c r="AK23" s="30">
        <v>278.87299999999999</v>
      </c>
      <c r="AL23" s="30">
        <v>1247.8130000000001</v>
      </c>
      <c r="AM23" s="30">
        <v>2898.6280000000002</v>
      </c>
      <c r="AN23" s="5"/>
    </row>
    <row r="24" spans="1:40">
      <c r="A24" s="29">
        <v>37652</v>
      </c>
      <c r="B24" s="30">
        <v>9799.973</v>
      </c>
      <c r="C24" s="30">
        <v>7199.4589999999998</v>
      </c>
      <c r="D24" s="30">
        <v>13652.42</v>
      </c>
      <c r="E24" s="30">
        <v>2896.01</v>
      </c>
      <c r="F24" s="30">
        <v>796.15</v>
      </c>
      <c r="G24" s="30">
        <v>79199.066000000006</v>
      </c>
      <c r="H24" s="30">
        <v>8988.7360000000008</v>
      </c>
      <c r="I24" s="30"/>
      <c r="J24" s="30"/>
      <c r="K24" s="30"/>
      <c r="L24" s="30"/>
      <c r="M24" s="30"/>
      <c r="N24" s="30"/>
      <c r="O24" s="30">
        <v>82095.076000000001</v>
      </c>
      <c r="P24" s="30">
        <v>9784.8880000000008</v>
      </c>
      <c r="Q24" s="30">
        <v>10290.315000000001</v>
      </c>
      <c r="R24" s="30">
        <v>16407.746999999999</v>
      </c>
      <c r="S24" s="30">
        <v>22099.391</v>
      </c>
      <c r="T24" s="30">
        <v>60647.39</v>
      </c>
      <c r="U24" s="30">
        <v>636.57500000000005</v>
      </c>
      <c r="V24" s="30">
        <v>451.072</v>
      </c>
      <c r="W24" s="30">
        <v>796.27099999999996</v>
      </c>
      <c r="X24" s="30">
        <v>68.069000000000003</v>
      </c>
      <c r="Y24" s="30">
        <v>39.779000000000003</v>
      </c>
      <c r="Z24" s="30">
        <v>3355.4349999999999</v>
      </c>
      <c r="AA24" s="30">
        <v>850.74300000000005</v>
      </c>
      <c r="AB24" s="30"/>
      <c r="AC24" s="30"/>
      <c r="AD24" s="30"/>
      <c r="AE24" s="30"/>
      <c r="AF24" s="30"/>
      <c r="AG24" s="30"/>
      <c r="AH24" s="30">
        <v>3423.5039999999999</v>
      </c>
      <c r="AI24" s="30">
        <v>890.52200000000005</v>
      </c>
      <c r="AJ24" s="30">
        <v>941.01</v>
      </c>
      <c r="AK24" s="30">
        <v>274.09800000000001</v>
      </c>
      <c r="AL24" s="30">
        <v>1074.1849999999999</v>
      </c>
      <c r="AM24" s="30">
        <v>2930.308</v>
      </c>
      <c r="AN24" s="5"/>
    </row>
    <row r="25" spans="1:40">
      <c r="A25" s="29">
        <v>37680</v>
      </c>
      <c r="B25" s="30">
        <v>9809.5720000000001</v>
      </c>
      <c r="C25" s="30">
        <v>6868.37</v>
      </c>
      <c r="D25" s="30">
        <v>13673.395</v>
      </c>
      <c r="E25" s="30">
        <v>2619.7779999999998</v>
      </c>
      <c r="F25" s="30">
        <v>736.10799999999995</v>
      </c>
      <c r="G25" s="30">
        <v>71214.841</v>
      </c>
      <c r="H25" s="30">
        <v>8794.3880000000008</v>
      </c>
      <c r="I25" s="30"/>
      <c r="J25" s="30"/>
      <c r="K25" s="30"/>
      <c r="L25" s="30"/>
      <c r="M25" s="30"/>
      <c r="N25" s="30"/>
      <c r="O25" s="30">
        <v>73834.619000000006</v>
      </c>
      <c r="P25" s="30">
        <v>9530.4979999999996</v>
      </c>
      <c r="Q25" s="30">
        <v>9268.4760000000006</v>
      </c>
      <c r="R25" s="30">
        <v>16619.925999999999</v>
      </c>
      <c r="S25" s="30">
        <v>22490.423999999999</v>
      </c>
      <c r="T25" s="30">
        <v>61183.275000000001</v>
      </c>
      <c r="U25" s="30">
        <v>636.05999999999995</v>
      </c>
      <c r="V25" s="30">
        <v>449.24299999999999</v>
      </c>
      <c r="W25" s="30">
        <v>798.23</v>
      </c>
      <c r="X25" s="30">
        <v>70.873999999999995</v>
      </c>
      <c r="Y25" s="30">
        <v>43.796999999999997</v>
      </c>
      <c r="Z25" s="30">
        <v>3842.5549999999998</v>
      </c>
      <c r="AA25" s="30">
        <v>955.18600000000004</v>
      </c>
      <c r="AB25" s="30"/>
      <c r="AC25" s="30"/>
      <c r="AD25" s="30"/>
      <c r="AE25" s="30"/>
      <c r="AF25" s="30"/>
      <c r="AG25" s="30"/>
      <c r="AH25" s="30">
        <v>3913.4290000000001</v>
      </c>
      <c r="AI25" s="30">
        <v>998.98400000000004</v>
      </c>
      <c r="AJ25" s="30">
        <v>902.52499999999998</v>
      </c>
      <c r="AK25" s="30">
        <v>279.37299999999999</v>
      </c>
      <c r="AL25" s="30">
        <v>1180.1980000000001</v>
      </c>
      <c r="AM25" s="30">
        <v>2934.9250000000002</v>
      </c>
      <c r="AN25" s="5"/>
    </row>
    <row r="26" spans="1:40">
      <c r="A26" s="29">
        <v>37711</v>
      </c>
      <c r="B26" s="30">
        <v>9852.1460000000006</v>
      </c>
      <c r="C26" s="30">
        <v>7034.6530000000002</v>
      </c>
      <c r="D26" s="30">
        <v>13706.157999999999</v>
      </c>
      <c r="E26" s="30">
        <v>2883.8629999999998</v>
      </c>
      <c r="F26" s="30">
        <v>802.87699999999995</v>
      </c>
      <c r="G26" s="30">
        <v>76348.263999999996</v>
      </c>
      <c r="H26" s="30">
        <v>9125.0110000000004</v>
      </c>
      <c r="I26" s="30"/>
      <c r="J26" s="30"/>
      <c r="K26" s="30"/>
      <c r="L26" s="30"/>
      <c r="M26" s="30"/>
      <c r="N26" s="30"/>
      <c r="O26" s="30">
        <v>79232.126999999993</v>
      </c>
      <c r="P26" s="30">
        <v>9927.8880000000008</v>
      </c>
      <c r="Q26" s="30">
        <v>10299.808000000001</v>
      </c>
      <c r="R26" s="30">
        <v>16660.767</v>
      </c>
      <c r="S26" s="30">
        <v>22269.057000000001</v>
      </c>
      <c r="T26" s="30">
        <v>61965.864000000001</v>
      </c>
      <c r="U26" s="30">
        <v>644.67999999999995</v>
      </c>
      <c r="V26" s="30">
        <v>456.85599999999999</v>
      </c>
      <c r="W26" s="30">
        <v>809.279</v>
      </c>
      <c r="X26" s="30">
        <v>78.882000000000005</v>
      </c>
      <c r="Y26" s="30">
        <v>45.918999999999997</v>
      </c>
      <c r="Z26" s="30">
        <v>4209.3440000000001</v>
      </c>
      <c r="AA26" s="30">
        <v>1027.329</v>
      </c>
      <c r="AB26" s="30"/>
      <c r="AC26" s="30"/>
      <c r="AD26" s="30"/>
      <c r="AE26" s="30"/>
      <c r="AF26" s="30"/>
      <c r="AG26" s="30"/>
      <c r="AH26" s="30">
        <v>4288.2259999999997</v>
      </c>
      <c r="AI26" s="30">
        <v>1073.248</v>
      </c>
      <c r="AJ26" s="30">
        <v>1077.204</v>
      </c>
      <c r="AK26" s="30">
        <v>295.73200000000003</v>
      </c>
      <c r="AL26" s="30">
        <v>1214.7080000000001</v>
      </c>
      <c r="AM26" s="30">
        <v>2976.0790000000002</v>
      </c>
      <c r="AN26" s="5"/>
    </row>
    <row r="27" spans="1:40">
      <c r="A27" s="29">
        <v>37741</v>
      </c>
      <c r="B27" s="30">
        <v>9840.4860000000008</v>
      </c>
      <c r="C27" s="30">
        <v>7095.5739999999996</v>
      </c>
      <c r="D27" s="30">
        <v>13694.058000000001</v>
      </c>
      <c r="E27" s="30">
        <v>2749.3020000000001</v>
      </c>
      <c r="F27" s="30">
        <v>768.46100000000001</v>
      </c>
      <c r="G27" s="30">
        <v>78238.288</v>
      </c>
      <c r="H27" s="30">
        <v>8878.9840000000004</v>
      </c>
      <c r="I27" s="30"/>
      <c r="J27" s="30"/>
      <c r="K27" s="30"/>
      <c r="L27" s="30"/>
      <c r="M27" s="30"/>
      <c r="N27" s="30"/>
      <c r="O27" s="30">
        <v>80970.381999999998</v>
      </c>
      <c r="P27" s="30">
        <v>9644.0939999999991</v>
      </c>
      <c r="Q27" s="30">
        <v>9526.4779999999992</v>
      </c>
      <c r="R27" s="30">
        <v>16862.800999999999</v>
      </c>
      <c r="S27" s="30">
        <v>22666.699000000001</v>
      </c>
      <c r="T27" s="30">
        <v>63130.548999999999</v>
      </c>
      <c r="U27" s="30">
        <v>650.34900000000005</v>
      </c>
      <c r="V27" s="30">
        <v>463.10500000000002</v>
      </c>
      <c r="W27" s="30">
        <v>815.58600000000001</v>
      </c>
      <c r="X27" s="30">
        <v>70.835999999999999</v>
      </c>
      <c r="Y27" s="30">
        <v>44.133000000000003</v>
      </c>
      <c r="Z27" s="30">
        <v>3778.5619999999999</v>
      </c>
      <c r="AA27" s="30">
        <v>911.36599999999999</v>
      </c>
      <c r="AB27" s="30"/>
      <c r="AC27" s="30"/>
      <c r="AD27" s="30"/>
      <c r="AE27" s="30"/>
      <c r="AF27" s="30"/>
      <c r="AG27" s="30"/>
      <c r="AH27" s="30">
        <v>3849.3980000000001</v>
      </c>
      <c r="AI27" s="30">
        <v>955.50099999999998</v>
      </c>
      <c r="AJ27" s="30">
        <v>970.60400000000004</v>
      </c>
      <c r="AK27" s="30">
        <v>283.06200000000001</v>
      </c>
      <c r="AL27" s="30">
        <v>1179.3879999999999</v>
      </c>
      <c r="AM27" s="30">
        <v>2992.6379999999999</v>
      </c>
      <c r="AN27" s="5"/>
    </row>
    <row r="28" spans="1:40">
      <c r="A28" s="29">
        <v>37772</v>
      </c>
      <c r="B28" s="30">
        <v>9840.0949999999993</v>
      </c>
      <c r="C28" s="30">
        <v>7111.357</v>
      </c>
      <c r="D28" s="30">
        <v>13195.793</v>
      </c>
      <c r="E28" s="30">
        <v>2839.4270000000001</v>
      </c>
      <c r="F28" s="30">
        <v>806.07799999999997</v>
      </c>
      <c r="G28" s="30">
        <v>78272.229000000007</v>
      </c>
      <c r="H28" s="30">
        <v>9450.84</v>
      </c>
      <c r="I28" s="30"/>
      <c r="J28" s="30"/>
      <c r="K28" s="30"/>
      <c r="L28" s="30"/>
      <c r="M28" s="30"/>
      <c r="N28" s="30"/>
      <c r="O28" s="30">
        <v>81111.656000000003</v>
      </c>
      <c r="P28" s="30">
        <v>10256.921</v>
      </c>
      <c r="Q28" s="30">
        <v>10363.712</v>
      </c>
      <c r="R28" s="30">
        <v>16906.901000000002</v>
      </c>
      <c r="S28" s="30">
        <v>22762.226999999999</v>
      </c>
      <c r="T28" s="30">
        <v>63674.796000000002</v>
      </c>
      <c r="U28" s="30">
        <v>643.86900000000003</v>
      </c>
      <c r="V28" s="30">
        <v>461.76600000000002</v>
      </c>
      <c r="W28" s="30">
        <v>797.88</v>
      </c>
      <c r="X28" s="30">
        <v>78.055000000000007</v>
      </c>
      <c r="Y28" s="30">
        <v>47.011000000000003</v>
      </c>
      <c r="Z28" s="30">
        <v>4351.9139999999998</v>
      </c>
      <c r="AA28" s="30">
        <v>1082.941</v>
      </c>
      <c r="AB28" s="30"/>
      <c r="AC28" s="30"/>
      <c r="AD28" s="30"/>
      <c r="AE28" s="30"/>
      <c r="AF28" s="30"/>
      <c r="AG28" s="30"/>
      <c r="AH28" s="30">
        <v>4429.9690000000001</v>
      </c>
      <c r="AI28" s="30">
        <v>1129.952</v>
      </c>
      <c r="AJ28" s="30">
        <v>1075.248</v>
      </c>
      <c r="AK28" s="30">
        <v>312.351</v>
      </c>
      <c r="AL28" s="30">
        <v>1210.835</v>
      </c>
      <c r="AM28" s="30">
        <v>3021.12</v>
      </c>
      <c r="AN28" s="5"/>
    </row>
    <row r="29" spans="1:40">
      <c r="A29" s="29">
        <v>37802</v>
      </c>
      <c r="B29" s="30">
        <v>9851.1270000000004</v>
      </c>
      <c r="C29" s="30">
        <v>7052.07</v>
      </c>
      <c r="D29" s="30">
        <v>13220.591</v>
      </c>
      <c r="E29" s="30">
        <v>2897.252</v>
      </c>
      <c r="F29" s="30">
        <v>842.779</v>
      </c>
      <c r="G29" s="30">
        <v>77792.952999999994</v>
      </c>
      <c r="H29" s="30">
        <v>9577.4179999999997</v>
      </c>
      <c r="I29" s="30"/>
      <c r="J29" s="30"/>
      <c r="K29" s="30"/>
      <c r="L29" s="30"/>
      <c r="M29" s="30"/>
      <c r="N29" s="30"/>
      <c r="O29" s="30">
        <v>80689.231</v>
      </c>
      <c r="P29" s="30">
        <v>10418.790999999999</v>
      </c>
      <c r="Q29" s="30">
        <v>10446.684999999999</v>
      </c>
      <c r="R29" s="30">
        <v>17261.471000000001</v>
      </c>
      <c r="S29" s="30">
        <v>23005.332999999999</v>
      </c>
      <c r="T29" s="30">
        <v>64286.669000000002</v>
      </c>
      <c r="U29" s="30">
        <v>646.35500000000002</v>
      </c>
      <c r="V29" s="30">
        <v>461.91899999999998</v>
      </c>
      <c r="W29" s="30">
        <v>802.33399999999995</v>
      </c>
      <c r="X29" s="30">
        <v>80.097999999999999</v>
      </c>
      <c r="Y29" s="30">
        <v>53.082999999999998</v>
      </c>
      <c r="Z29" s="30">
        <v>4134.0330000000004</v>
      </c>
      <c r="AA29" s="30">
        <v>1071.0640000000001</v>
      </c>
      <c r="AB29" s="30"/>
      <c r="AC29" s="30"/>
      <c r="AD29" s="30"/>
      <c r="AE29" s="30"/>
      <c r="AF29" s="30"/>
      <c r="AG29" s="30"/>
      <c r="AH29" s="30">
        <v>4214.1310000000003</v>
      </c>
      <c r="AI29" s="30">
        <v>1124.1479999999999</v>
      </c>
      <c r="AJ29" s="30">
        <v>1101.796</v>
      </c>
      <c r="AK29" s="30">
        <v>312.435</v>
      </c>
      <c r="AL29" s="30">
        <v>1271.9469999999999</v>
      </c>
      <c r="AM29" s="30">
        <v>3035.9380000000001</v>
      </c>
      <c r="AN29" s="5"/>
    </row>
    <row r="30" spans="1:40">
      <c r="A30" s="29">
        <v>37833</v>
      </c>
      <c r="B30" s="30">
        <v>9890.4380000000001</v>
      </c>
      <c r="C30" s="30">
        <v>7203.5479999999998</v>
      </c>
      <c r="D30" s="30">
        <v>13244.546</v>
      </c>
      <c r="E30" s="30">
        <v>2912.9270000000001</v>
      </c>
      <c r="F30" s="30">
        <v>845.16600000000005</v>
      </c>
      <c r="G30" s="30">
        <v>83249.89</v>
      </c>
      <c r="H30" s="30">
        <v>10197.963</v>
      </c>
      <c r="I30" s="30"/>
      <c r="J30" s="30"/>
      <c r="K30" s="30"/>
      <c r="L30" s="30"/>
      <c r="M30" s="30"/>
      <c r="N30" s="30"/>
      <c r="O30" s="30">
        <v>86162.816999999995</v>
      </c>
      <c r="P30" s="30">
        <v>11043.129000000001</v>
      </c>
      <c r="Q30" s="30">
        <v>10998.473</v>
      </c>
      <c r="R30" s="30">
        <v>17442.433000000001</v>
      </c>
      <c r="S30" s="30">
        <v>23282.812999999998</v>
      </c>
      <c r="T30" s="30">
        <v>65128.652999999998</v>
      </c>
      <c r="U30" s="30">
        <v>643.90499999999997</v>
      </c>
      <c r="V30" s="30">
        <v>462.74200000000002</v>
      </c>
      <c r="W30" s="30">
        <v>801.79600000000005</v>
      </c>
      <c r="X30" s="30">
        <v>78.623999999999995</v>
      </c>
      <c r="Y30" s="30">
        <v>50.066000000000003</v>
      </c>
      <c r="Z30" s="30">
        <v>4491.2719999999999</v>
      </c>
      <c r="AA30" s="30">
        <v>1108.0429999999999</v>
      </c>
      <c r="AB30" s="30"/>
      <c r="AC30" s="30"/>
      <c r="AD30" s="30"/>
      <c r="AE30" s="30"/>
      <c r="AF30" s="30"/>
      <c r="AG30" s="30"/>
      <c r="AH30" s="30">
        <v>4569.8959999999997</v>
      </c>
      <c r="AI30" s="30">
        <v>1158.1079999999999</v>
      </c>
      <c r="AJ30" s="30">
        <v>1148.5709999999999</v>
      </c>
      <c r="AK30" s="30">
        <v>312.55</v>
      </c>
      <c r="AL30" s="30">
        <v>1297.6420000000001</v>
      </c>
      <c r="AM30" s="30">
        <v>3050.2440000000001</v>
      </c>
      <c r="AN30" s="5"/>
    </row>
    <row r="31" spans="1:40">
      <c r="A31" s="29">
        <v>37864</v>
      </c>
      <c r="B31" s="30">
        <v>9907.6370000000006</v>
      </c>
      <c r="C31" s="30">
        <v>7041.3109999999997</v>
      </c>
      <c r="D31" s="30">
        <v>13246.64</v>
      </c>
      <c r="E31" s="30">
        <v>2724.5990000000002</v>
      </c>
      <c r="F31" s="30">
        <v>787.66099999999994</v>
      </c>
      <c r="G31" s="30">
        <v>76400.819000000003</v>
      </c>
      <c r="H31" s="30">
        <v>9678.4529999999995</v>
      </c>
      <c r="I31" s="30"/>
      <c r="J31" s="30"/>
      <c r="K31" s="30"/>
      <c r="L31" s="30"/>
      <c r="M31" s="30"/>
      <c r="N31" s="30"/>
      <c r="O31" s="30">
        <v>79125.418000000005</v>
      </c>
      <c r="P31" s="30">
        <v>10466.114</v>
      </c>
      <c r="Q31" s="30">
        <v>10293.285</v>
      </c>
      <c r="R31" s="30">
        <v>17348.014999999999</v>
      </c>
      <c r="S31" s="30">
        <v>23431.696</v>
      </c>
      <c r="T31" s="30">
        <v>65808.210999999996</v>
      </c>
      <c r="U31" s="30">
        <v>648.27099999999996</v>
      </c>
      <c r="V31" s="30">
        <v>460.21800000000002</v>
      </c>
      <c r="W31" s="30">
        <v>807.07799999999997</v>
      </c>
      <c r="X31" s="30">
        <v>73.762</v>
      </c>
      <c r="Y31" s="30">
        <v>43.06</v>
      </c>
      <c r="Z31" s="30">
        <v>4263.2929999999997</v>
      </c>
      <c r="AA31" s="30">
        <v>1079.184</v>
      </c>
      <c r="AB31" s="30"/>
      <c r="AC31" s="30"/>
      <c r="AD31" s="30"/>
      <c r="AE31" s="30"/>
      <c r="AF31" s="30"/>
      <c r="AG31" s="30"/>
      <c r="AH31" s="30">
        <v>4337.0550000000003</v>
      </c>
      <c r="AI31" s="30">
        <v>1122.2439999999999</v>
      </c>
      <c r="AJ31" s="30">
        <v>1083.4010000000001</v>
      </c>
      <c r="AK31" s="30">
        <v>295.36200000000002</v>
      </c>
      <c r="AL31" s="30">
        <v>1319.2760000000001</v>
      </c>
      <c r="AM31" s="30">
        <v>3065.6469999999999</v>
      </c>
      <c r="AN31" s="5"/>
    </row>
    <row r="32" spans="1:40">
      <c r="A32" s="29">
        <v>37894</v>
      </c>
      <c r="B32" s="30">
        <v>9938.8410000000003</v>
      </c>
      <c r="C32" s="30">
        <v>7139.174</v>
      </c>
      <c r="D32" s="30">
        <v>13274.892</v>
      </c>
      <c r="E32" s="30">
        <v>3020.8789999999999</v>
      </c>
      <c r="F32" s="30">
        <v>856.12400000000002</v>
      </c>
      <c r="G32" s="30">
        <v>84341.406000000003</v>
      </c>
      <c r="H32" s="30">
        <v>10395.516</v>
      </c>
      <c r="I32" s="30"/>
      <c r="J32" s="30"/>
      <c r="K32" s="30"/>
      <c r="L32" s="30"/>
      <c r="M32" s="30"/>
      <c r="N32" s="30"/>
      <c r="O32" s="30">
        <v>87362.285000000003</v>
      </c>
      <c r="P32" s="30">
        <v>11251.638000000001</v>
      </c>
      <c r="Q32" s="30">
        <v>11510.89</v>
      </c>
      <c r="R32" s="30">
        <v>17480.095000000001</v>
      </c>
      <c r="S32" s="30">
        <v>23418.972000000002</v>
      </c>
      <c r="T32" s="30">
        <v>66445.172000000006</v>
      </c>
      <c r="U32" s="30">
        <v>646.84299999999996</v>
      </c>
      <c r="V32" s="30">
        <v>460.75</v>
      </c>
      <c r="W32" s="30">
        <v>808.77499999999998</v>
      </c>
      <c r="X32" s="30">
        <v>81.331999999999994</v>
      </c>
      <c r="Y32" s="30">
        <v>45.162999999999997</v>
      </c>
      <c r="Z32" s="30">
        <v>4455.1090000000004</v>
      </c>
      <c r="AA32" s="30">
        <v>1146.3430000000001</v>
      </c>
      <c r="AB32" s="30"/>
      <c r="AC32" s="30"/>
      <c r="AD32" s="30"/>
      <c r="AE32" s="30"/>
      <c r="AF32" s="30"/>
      <c r="AG32" s="30"/>
      <c r="AH32" s="30">
        <v>4536.4409999999998</v>
      </c>
      <c r="AI32" s="30">
        <v>1191.5050000000001</v>
      </c>
      <c r="AJ32" s="30">
        <v>1180.501</v>
      </c>
      <c r="AK32" s="30">
        <v>307.33300000000003</v>
      </c>
      <c r="AL32" s="30">
        <v>1349.7550000000001</v>
      </c>
      <c r="AM32" s="30">
        <v>3098.9850000000001</v>
      </c>
      <c r="AN32" s="5"/>
    </row>
    <row r="33" spans="1:40">
      <c r="A33" s="29">
        <v>37925</v>
      </c>
      <c r="B33" s="30">
        <v>10008.743</v>
      </c>
      <c r="C33" s="30">
        <v>7336.9920000000002</v>
      </c>
      <c r="D33" s="30">
        <v>13334.493</v>
      </c>
      <c r="E33" s="30">
        <v>2947.6129999999998</v>
      </c>
      <c r="F33" s="30">
        <v>859.15499999999997</v>
      </c>
      <c r="G33" s="30">
        <v>86866.097999999998</v>
      </c>
      <c r="H33" s="30">
        <v>10608.200999999999</v>
      </c>
      <c r="I33" s="30"/>
      <c r="J33" s="30"/>
      <c r="K33" s="30"/>
      <c r="L33" s="30"/>
      <c r="M33" s="30"/>
      <c r="N33" s="30"/>
      <c r="O33" s="30">
        <v>89813.710999999996</v>
      </c>
      <c r="P33" s="30">
        <v>11467.352999999999</v>
      </c>
      <c r="Q33" s="30">
        <v>11511.148999999999</v>
      </c>
      <c r="R33" s="30">
        <v>17419.898000000001</v>
      </c>
      <c r="S33" s="30">
        <v>23622.058000000001</v>
      </c>
      <c r="T33" s="30">
        <v>67059.612999999998</v>
      </c>
      <c r="U33" s="30">
        <v>648.80799999999999</v>
      </c>
      <c r="V33" s="30">
        <v>466.49900000000002</v>
      </c>
      <c r="W33" s="30">
        <v>813.37</v>
      </c>
      <c r="X33" s="30">
        <v>79.819999999999993</v>
      </c>
      <c r="Y33" s="30">
        <v>48.98</v>
      </c>
      <c r="Z33" s="30">
        <v>4634.7449999999999</v>
      </c>
      <c r="AA33" s="30">
        <v>1179.789</v>
      </c>
      <c r="AB33" s="30"/>
      <c r="AC33" s="30"/>
      <c r="AD33" s="30"/>
      <c r="AE33" s="30"/>
      <c r="AF33" s="30"/>
      <c r="AG33" s="30"/>
      <c r="AH33" s="30">
        <v>4714.5649999999996</v>
      </c>
      <c r="AI33" s="30">
        <v>1228.769</v>
      </c>
      <c r="AJ33" s="30">
        <v>1225.8</v>
      </c>
      <c r="AK33" s="30">
        <v>307.64</v>
      </c>
      <c r="AL33" s="30">
        <v>1335.537</v>
      </c>
      <c r="AM33" s="30">
        <v>3122.7440000000001</v>
      </c>
      <c r="AN33" s="5"/>
    </row>
    <row r="34" spans="1:40">
      <c r="A34" s="29">
        <v>37955</v>
      </c>
      <c r="B34" s="30">
        <v>10147.14</v>
      </c>
      <c r="C34" s="30">
        <v>7322.9409999999998</v>
      </c>
      <c r="D34" s="30">
        <v>13597.679</v>
      </c>
      <c r="E34" s="30">
        <v>2702.828</v>
      </c>
      <c r="F34" s="30">
        <v>779.721</v>
      </c>
      <c r="G34" s="30">
        <v>80577.188999999998</v>
      </c>
      <c r="H34" s="30">
        <v>9628.2420000000002</v>
      </c>
      <c r="I34" s="30"/>
      <c r="J34" s="30"/>
      <c r="K34" s="30"/>
      <c r="L34" s="30"/>
      <c r="M34" s="30"/>
      <c r="N34" s="30"/>
      <c r="O34" s="30">
        <v>83280.017000000007</v>
      </c>
      <c r="P34" s="30">
        <v>10407.960999999999</v>
      </c>
      <c r="Q34" s="30">
        <v>10271.495999999999</v>
      </c>
      <c r="R34" s="30">
        <v>17556.955999999998</v>
      </c>
      <c r="S34" s="30">
        <v>24178.821</v>
      </c>
      <c r="T34" s="30">
        <v>67983.523000000001</v>
      </c>
      <c r="U34" s="30">
        <v>640.50599999999997</v>
      </c>
      <c r="V34" s="30">
        <v>463.42</v>
      </c>
      <c r="W34" s="30">
        <v>819.85</v>
      </c>
      <c r="X34" s="30">
        <v>73.888000000000005</v>
      </c>
      <c r="Y34" s="30">
        <v>42.293999999999997</v>
      </c>
      <c r="Z34" s="30">
        <v>4348.7709999999997</v>
      </c>
      <c r="AA34" s="30">
        <v>1084.7629999999999</v>
      </c>
      <c r="AB34" s="30"/>
      <c r="AC34" s="30"/>
      <c r="AD34" s="30"/>
      <c r="AE34" s="30"/>
      <c r="AF34" s="30"/>
      <c r="AG34" s="30"/>
      <c r="AH34" s="30">
        <v>4422.6589999999997</v>
      </c>
      <c r="AI34" s="30">
        <v>1127.057</v>
      </c>
      <c r="AJ34" s="30">
        <v>1102.155</v>
      </c>
      <c r="AK34" s="30">
        <v>296.90600000000001</v>
      </c>
      <c r="AL34" s="30">
        <v>1351.9110000000001</v>
      </c>
      <c r="AM34" s="30">
        <v>3148.143</v>
      </c>
      <c r="AN34" s="5"/>
    </row>
    <row r="35" spans="1:40">
      <c r="A35" s="29">
        <v>37986</v>
      </c>
      <c r="B35" s="30">
        <v>10293.915999999999</v>
      </c>
      <c r="C35" s="30">
        <v>7538.2219999999998</v>
      </c>
      <c r="D35" s="30">
        <v>13736.109</v>
      </c>
      <c r="E35" s="30">
        <v>3157.7579999999998</v>
      </c>
      <c r="F35" s="30">
        <v>920.81299999999999</v>
      </c>
      <c r="G35" s="30">
        <v>108158.89</v>
      </c>
      <c r="H35" s="30">
        <v>12377.518</v>
      </c>
      <c r="I35" s="30"/>
      <c r="J35" s="30"/>
      <c r="K35" s="30"/>
      <c r="L35" s="30"/>
      <c r="M35" s="30"/>
      <c r="N35" s="30"/>
      <c r="O35" s="30">
        <v>111240.53599999999</v>
      </c>
      <c r="P35" s="30">
        <v>13293.56</v>
      </c>
      <c r="Q35" s="30">
        <v>12675.463</v>
      </c>
      <c r="R35" s="30">
        <v>17973.963</v>
      </c>
      <c r="S35" s="30">
        <v>25162.789000000001</v>
      </c>
      <c r="T35" s="30">
        <v>68980.611999999994</v>
      </c>
      <c r="U35" s="30">
        <v>645.27200000000005</v>
      </c>
      <c r="V35" s="30">
        <v>471.61799999999999</v>
      </c>
      <c r="W35" s="30">
        <v>823.601</v>
      </c>
      <c r="X35" s="30">
        <v>80.646000000000001</v>
      </c>
      <c r="Y35" s="30">
        <v>47.857999999999997</v>
      </c>
      <c r="Z35" s="30">
        <v>4811.625</v>
      </c>
      <c r="AA35" s="30">
        <v>1242.2719999999999</v>
      </c>
      <c r="AB35" s="30"/>
      <c r="AC35" s="30"/>
      <c r="AD35" s="30"/>
      <c r="AE35" s="30"/>
      <c r="AF35" s="30"/>
      <c r="AG35" s="30"/>
      <c r="AH35" s="30">
        <v>4892.2709999999997</v>
      </c>
      <c r="AI35" s="30">
        <v>1290.1289999999999</v>
      </c>
      <c r="AJ35" s="30">
        <v>1303.5039999999999</v>
      </c>
      <c r="AK35" s="30">
        <v>300.16199999999998</v>
      </c>
      <c r="AL35" s="30">
        <v>1355.9079999999999</v>
      </c>
      <c r="AM35" s="30">
        <v>3170.6280000000002</v>
      </c>
      <c r="AN35" s="5"/>
    </row>
    <row r="36" spans="1:40">
      <c r="A36" s="29">
        <v>38017</v>
      </c>
      <c r="B36" s="30">
        <v>10322.316999999999</v>
      </c>
      <c r="C36" s="30">
        <v>7468.8280000000004</v>
      </c>
      <c r="D36" s="30">
        <v>13783.291999999999</v>
      </c>
      <c r="E36" s="30">
        <v>2866.0680000000002</v>
      </c>
      <c r="F36" s="30">
        <v>812.94299999999998</v>
      </c>
      <c r="G36" s="30">
        <v>82353.043999999994</v>
      </c>
      <c r="H36" s="30">
        <v>9491.3719999999994</v>
      </c>
      <c r="I36" s="30"/>
      <c r="J36" s="30"/>
      <c r="K36" s="30"/>
      <c r="L36" s="30"/>
      <c r="M36" s="30"/>
      <c r="N36" s="30"/>
      <c r="O36" s="30">
        <v>85219.111999999994</v>
      </c>
      <c r="P36" s="30">
        <v>10304.315000000001</v>
      </c>
      <c r="Q36" s="30">
        <v>10794.916999999999</v>
      </c>
      <c r="R36" s="30">
        <v>18216.576000000001</v>
      </c>
      <c r="S36" s="30">
        <v>24933.455999999998</v>
      </c>
      <c r="T36" s="30">
        <v>69488.566999999995</v>
      </c>
      <c r="U36" s="30">
        <v>649.96500000000003</v>
      </c>
      <c r="V36" s="30">
        <v>461.04</v>
      </c>
      <c r="W36" s="30">
        <v>826.32600000000002</v>
      </c>
      <c r="X36" s="30">
        <v>67.328999999999994</v>
      </c>
      <c r="Y36" s="30">
        <v>41.398000000000003</v>
      </c>
      <c r="Z36" s="30">
        <v>3572.7339999999999</v>
      </c>
      <c r="AA36" s="30">
        <v>912.15</v>
      </c>
      <c r="AB36" s="30"/>
      <c r="AC36" s="30"/>
      <c r="AD36" s="30"/>
      <c r="AE36" s="30"/>
      <c r="AF36" s="30"/>
      <c r="AG36" s="30"/>
      <c r="AH36" s="30">
        <v>3640.0630000000001</v>
      </c>
      <c r="AI36" s="30">
        <v>953.548</v>
      </c>
      <c r="AJ36" s="30">
        <v>1004.127</v>
      </c>
      <c r="AK36" s="30">
        <v>291.24299999999999</v>
      </c>
      <c r="AL36" s="30">
        <v>1151.4159999999999</v>
      </c>
      <c r="AM36" s="30">
        <v>3178.518</v>
      </c>
      <c r="AN36" s="5"/>
    </row>
    <row r="37" spans="1:40">
      <c r="A37" s="29">
        <v>38046</v>
      </c>
      <c r="B37" s="30">
        <v>10361.001</v>
      </c>
      <c r="C37" s="30">
        <v>7269.4080000000004</v>
      </c>
      <c r="D37" s="30">
        <v>13826.852999999999</v>
      </c>
      <c r="E37" s="30">
        <v>2657.6790000000001</v>
      </c>
      <c r="F37" s="30">
        <v>747.48199999999997</v>
      </c>
      <c r="G37" s="30">
        <v>78119.976999999999</v>
      </c>
      <c r="H37" s="30">
        <v>9797.3729999999996</v>
      </c>
      <c r="I37" s="30"/>
      <c r="J37" s="30"/>
      <c r="K37" s="30"/>
      <c r="L37" s="30"/>
      <c r="M37" s="30"/>
      <c r="N37" s="30"/>
      <c r="O37" s="30">
        <v>80777.656000000003</v>
      </c>
      <c r="P37" s="30">
        <v>10544.855</v>
      </c>
      <c r="Q37" s="30">
        <v>10409.939</v>
      </c>
      <c r="R37" s="30">
        <v>18645.822</v>
      </c>
      <c r="S37" s="30">
        <v>25359.850999999999</v>
      </c>
      <c r="T37" s="30">
        <v>69973.536999999997</v>
      </c>
      <c r="U37" s="30">
        <v>659.28599999999994</v>
      </c>
      <c r="V37" s="30">
        <v>470.66899999999998</v>
      </c>
      <c r="W37" s="30">
        <v>837.43799999999999</v>
      </c>
      <c r="X37" s="30">
        <v>73.525000000000006</v>
      </c>
      <c r="Y37" s="30">
        <v>42.02</v>
      </c>
      <c r="Z37" s="30">
        <v>4392.5060000000003</v>
      </c>
      <c r="AA37" s="30">
        <v>1111.346</v>
      </c>
      <c r="AB37" s="30"/>
      <c r="AC37" s="30"/>
      <c r="AD37" s="30"/>
      <c r="AE37" s="30"/>
      <c r="AF37" s="30"/>
      <c r="AG37" s="30"/>
      <c r="AH37" s="30">
        <v>4466.0309999999999</v>
      </c>
      <c r="AI37" s="30">
        <v>1153.366</v>
      </c>
      <c r="AJ37" s="30">
        <v>1012.756</v>
      </c>
      <c r="AK37" s="30">
        <v>296.654</v>
      </c>
      <c r="AL37" s="30">
        <v>1289.3510000000001</v>
      </c>
      <c r="AM37" s="30">
        <v>3198.5810000000001</v>
      </c>
      <c r="AN37" s="5"/>
    </row>
    <row r="38" spans="1:40">
      <c r="A38" s="29">
        <v>38077</v>
      </c>
      <c r="B38" s="30">
        <v>10411.18</v>
      </c>
      <c r="C38" s="30">
        <v>7551.9059999999999</v>
      </c>
      <c r="D38" s="30">
        <v>13887.081</v>
      </c>
      <c r="E38" s="30">
        <v>3136.9189999999999</v>
      </c>
      <c r="F38" s="30">
        <v>924.37300000000005</v>
      </c>
      <c r="G38" s="30">
        <v>91203.437000000005</v>
      </c>
      <c r="H38" s="30">
        <v>11099.522999999999</v>
      </c>
      <c r="I38" s="30"/>
      <c r="J38" s="30"/>
      <c r="K38" s="30"/>
      <c r="L38" s="30"/>
      <c r="M38" s="30"/>
      <c r="N38" s="30"/>
      <c r="O38" s="30">
        <v>94340.356</v>
      </c>
      <c r="P38" s="30">
        <v>12023.896000000001</v>
      </c>
      <c r="Q38" s="30">
        <v>12173.379000000001</v>
      </c>
      <c r="R38" s="30">
        <v>19007.313999999998</v>
      </c>
      <c r="S38" s="30">
        <v>25374.254000000001</v>
      </c>
      <c r="T38" s="30">
        <v>70818.641000000003</v>
      </c>
      <c r="U38" s="30">
        <v>669.07</v>
      </c>
      <c r="V38" s="30">
        <v>486.66</v>
      </c>
      <c r="W38" s="30">
        <v>852.77599999999995</v>
      </c>
      <c r="X38" s="30">
        <v>88.328000000000003</v>
      </c>
      <c r="Y38" s="30">
        <v>54.844999999999999</v>
      </c>
      <c r="Z38" s="30">
        <v>5063.5839999999998</v>
      </c>
      <c r="AA38" s="30">
        <v>1271.6790000000001</v>
      </c>
      <c r="AB38" s="30"/>
      <c r="AC38" s="30"/>
      <c r="AD38" s="30"/>
      <c r="AE38" s="30"/>
      <c r="AF38" s="30"/>
      <c r="AG38" s="30"/>
      <c r="AH38" s="30">
        <v>5151.9120000000003</v>
      </c>
      <c r="AI38" s="30">
        <v>1326.5229999999999</v>
      </c>
      <c r="AJ38" s="30">
        <v>1332.8789999999999</v>
      </c>
      <c r="AK38" s="30">
        <v>313.04899999999998</v>
      </c>
      <c r="AL38" s="30">
        <v>1365.3510000000001</v>
      </c>
      <c r="AM38" s="30">
        <v>3225.7469999999998</v>
      </c>
      <c r="AN38" s="5"/>
    </row>
    <row r="39" spans="1:40">
      <c r="A39" s="29">
        <v>38107</v>
      </c>
      <c r="B39" s="30">
        <v>10477.097</v>
      </c>
      <c r="C39" s="30">
        <v>7519</v>
      </c>
      <c r="D39" s="30">
        <v>13953.287</v>
      </c>
      <c r="E39" s="30">
        <v>2853.4450000000002</v>
      </c>
      <c r="F39" s="30">
        <v>834.29100000000005</v>
      </c>
      <c r="G39" s="30">
        <v>84020.937999999995</v>
      </c>
      <c r="H39" s="30">
        <v>9964.7520000000004</v>
      </c>
      <c r="I39" s="30"/>
      <c r="J39" s="30"/>
      <c r="K39" s="30"/>
      <c r="L39" s="30"/>
      <c r="M39" s="30"/>
      <c r="N39" s="30"/>
      <c r="O39" s="30">
        <v>86874.383000000002</v>
      </c>
      <c r="P39" s="30">
        <v>10799.043</v>
      </c>
      <c r="Q39" s="30">
        <v>10852.626</v>
      </c>
      <c r="R39" s="30">
        <v>19061.945</v>
      </c>
      <c r="S39" s="30">
        <v>25605.467000000001</v>
      </c>
      <c r="T39" s="30">
        <v>71668.952999999994</v>
      </c>
      <c r="U39" s="30">
        <v>666.35699999999997</v>
      </c>
      <c r="V39" s="30">
        <v>479.59399999999999</v>
      </c>
      <c r="W39" s="30">
        <v>798.31899999999996</v>
      </c>
      <c r="X39" s="30">
        <v>77.176000000000002</v>
      </c>
      <c r="Y39" s="30">
        <v>47.786999999999999</v>
      </c>
      <c r="Z39" s="30">
        <v>4382.0349999999999</v>
      </c>
      <c r="AA39" s="30">
        <v>1159.058</v>
      </c>
      <c r="AB39" s="30"/>
      <c r="AC39" s="30"/>
      <c r="AD39" s="30"/>
      <c r="AE39" s="30"/>
      <c r="AF39" s="30"/>
      <c r="AG39" s="30"/>
      <c r="AH39" s="30">
        <v>4459.2110000000002</v>
      </c>
      <c r="AI39" s="30">
        <v>1206.845</v>
      </c>
      <c r="AJ39" s="30">
        <v>1196.788</v>
      </c>
      <c r="AK39" s="30">
        <v>310.90300000000002</v>
      </c>
      <c r="AL39" s="30">
        <v>1358.9159999999999</v>
      </c>
      <c r="AM39" s="30">
        <v>3186.1729999999998</v>
      </c>
      <c r="AN39" s="5"/>
    </row>
    <row r="40" spans="1:40">
      <c r="A40" s="29">
        <v>38138</v>
      </c>
      <c r="B40" s="30">
        <v>10524.057000000001</v>
      </c>
      <c r="C40" s="30">
        <v>7570.0339999999997</v>
      </c>
      <c r="D40" s="30">
        <v>14025.852000000001</v>
      </c>
      <c r="E40" s="30">
        <v>2982.643</v>
      </c>
      <c r="F40" s="30">
        <v>862.346</v>
      </c>
      <c r="G40" s="30">
        <v>85613.641000000003</v>
      </c>
      <c r="H40" s="30">
        <v>10572.002</v>
      </c>
      <c r="I40" s="30"/>
      <c r="J40" s="30"/>
      <c r="K40" s="30"/>
      <c r="L40" s="30"/>
      <c r="M40" s="30"/>
      <c r="N40" s="30"/>
      <c r="O40" s="30">
        <v>88596.284</v>
      </c>
      <c r="P40" s="30">
        <v>11434.35</v>
      </c>
      <c r="Q40" s="30">
        <v>11376.352999999999</v>
      </c>
      <c r="R40" s="30">
        <v>19203.925999999999</v>
      </c>
      <c r="S40" s="30">
        <v>25800.609</v>
      </c>
      <c r="T40" s="30">
        <v>72546.472999999998</v>
      </c>
      <c r="U40" s="30">
        <v>670.65499999999997</v>
      </c>
      <c r="V40" s="30">
        <v>485.13099999999997</v>
      </c>
      <c r="W40" s="30">
        <v>802.13499999999999</v>
      </c>
      <c r="X40" s="30">
        <v>83.242999999999995</v>
      </c>
      <c r="Y40" s="30">
        <v>49.268999999999998</v>
      </c>
      <c r="Z40" s="30">
        <v>4926.585</v>
      </c>
      <c r="AA40" s="30">
        <v>1318.857</v>
      </c>
      <c r="AB40" s="30"/>
      <c r="AC40" s="30"/>
      <c r="AD40" s="30"/>
      <c r="AE40" s="30"/>
      <c r="AF40" s="30"/>
      <c r="AG40" s="30"/>
      <c r="AH40" s="30">
        <v>5009.8280000000004</v>
      </c>
      <c r="AI40" s="30">
        <v>1368.126</v>
      </c>
      <c r="AJ40" s="30">
        <v>1270.309</v>
      </c>
      <c r="AK40" s="30">
        <v>314.87900000000002</v>
      </c>
      <c r="AL40" s="30">
        <v>1428.171</v>
      </c>
      <c r="AM40" s="30">
        <v>3248.7440000000001</v>
      </c>
      <c r="AN40" s="5"/>
    </row>
    <row r="41" spans="1:40">
      <c r="A41" s="29">
        <v>38168</v>
      </c>
      <c r="B41" s="30">
        <v>10570.808999999999</v>
      </c>
      <c r="C41" s="30">
        <v>7667.8270000000002</v>
      </c>
      <c r="D41" s="30">
        <v>14098.703</v>
      </c>
      <c r="E41" s="30">
        <v>2889.8110000000001</v>
      </c>
      <c r="F41" s="30">
        <v>890.63699999999994</v>
      </c>
      <c r="G41" s="30">
        <v>88098.634999999995</v>
      </c>
      <c r="H41" s="30">
        <v>11083.982</v>
      </c>
      <c r="I41" s="30"/>
      <c r="J41" s="30"/>
      <c r="K41" s="30"/>
      <c r="L41" s="30"/>
      <c r="M41" s="30"/>
      <c r="N41" s="30"/>
      <c r="O41" s="30">
        <v>90988.445999999996</v>
      </c>
      <c r="P41" s="30">
        <v>11974.618</v>
      </c>
      <c r="Q41" s="30">
        <v>11800.115</v>
      </c>
      <c r="R41" s="30">
        <v>19403.058000000001</v>
      </c>
      <c r="S41" s="30">
        <v>26274.786</v>
      </c>
      <c r="T41" s="30">
        <v>73468.471999999994</v>
      </c>
      <c r="U41" s="30">
        <v>676.58299999999997</v>
      </c>
      <c r="V41" s="30">
        <v>496.673</v>
      </c>
      <c r="W41" s="30">
        <v>809.73900000000003</v>
      </c>
      <c r="X41" s="30">
        <v>81.992000000000004</v>
      </c>
      <c r="Y41" s="30">
        <v>56.164000000000001</v>
      </c>
      <c r="Z41" s="30">
        <v>4862.1620000000003</v>
      </c>
      <c r="AA41" s="30">
        <v>1302.5509999999999</v>
      </c>
      <c r="AB41" s="30"/>
      <c r="AC41" s="30"/>
      <c r="AD41" s="30"/>
      <c r="AE41" s="30"/>
      <c r="AF41" s="30"/>
      <c r="AG41" s="30"/>
      <c r="AH41" s="30">
        <v>4944.1540000000005</v>
      </c>
      <c r="AI41" s="30">
        <v>1358.7139999999999</v>
      </c>
      <c r="AJ41" s="30">
        <v>1357.769</v>
      </c>
      <c r="AK41" s="30">
        <v>317.42099999999999</v>
      </c>
      <c r="AL41" s="30">
        <v>1471.856</v>
      </c>
      <c r="AM41" s="30">
        <v>3385.393</v>
      </c>
      <c r="AN41" s="5"/>
    </row>
    <row r="42" spans="1:40">
      <c r="A42" s="29">
        <v>38199</v>
      </c>
      <c r="B42" s="30">
        <v>10621</v>
      </c>
      <c r="C42" s="30">
        <v>7389.1490000000003</v>
      </c>
      <c r="D42" s="30">
        <v>14165.066000000001</v>
      </c>
      <c r="E42" s="30">
        <v>2937.9250000000002</v>
      </c>
      <c r="F42" s="30">
        <v>882.755</v>
      </c>
      <c r="G42" s="30">
        <v>85716.1</v>
      </c>
      <c r="H42" s="30">
        <v>10831.7</v>
      </c>
      <c r="I42" s="30"/>
      <c r="J42" s="30"/>
      <c r="K42" s="30"/>
      <c r="L42" s="30"/>
      <c r="M42" s="30"/>
      <c r="N42" s="30"/>
      <c r="O42" s="30">
        <v>88654.024999999994</v>
      </c>
      <c r="P42" s="30">
        <v>11714.455</v>
      </c>
      <c r="Q42" s="30">
        <v>11813.045</v>
      </c>
      <c r="R42" s="30">
        <v>19352.126</v>
      </c>
      <c r="S42" s="30">
        <v>26296.863000000001</v>
      </c>
      <c r="T42" s="30">
        <v>74132.843999999997</v>
      </c>
      <c r="U42" s="30">
        <v>647.11</v>
      </c>
      <c r="V42" s="30">
        <v>468.745</v>
      </c>
      <c r="W42" s="30">
        <v>820.29499999999996</v>
      </c>
      <c r="X42" s="30">
        <v>80.826999999999998</v>
      </c>
      <c r="Y42" s="30">
        <v>52.085999999999999</v>
      </c>
      <c r="Z42" s="30">
        <v>4880.1620000000003</v>
      </c>
      <c r="AA42" s="30">
        <v>1281.72</v>
      </c>
      <c r="AB42" s="30"/>
      <c r="AC42" s="30"/>
      <c r="AD42" s="30"/>
      <c r="AE42" s="30"/>
      <c r="AF42" s="30"/>
      <c r="AG42" s="30"/>
      <c r="AH42" s="30">
        <v>4960.9889999999996</v>
      </c>
      <c r="AI42" s="30">
        <v>1333.806</v>
      </c>
      <c r="AJ42" s="30">
        <v>1345.4860000000001</v>
      </c>
      <c r="AK42" s="30">
        <v>323.93900000000002</v>
      </c>
      <c r="AL42" s="30">
        <v>1437.442</v>
      </c>
      <c r="AM42" s="30">
        <v>3468.76</v>
      </c>
      <c r="AN42" s="5"/>
    </row>
    <row r="43" spans="1:40">
      <c r="A43" s="29">
        <v>38230</v>
      </c>
      <c r="B43" s="30">
        <v>10663.407999999999</v>
      </c>
      <c r="C43" s="30">
        <v>7381.509</v>
      </c>
      <c r="D43" s="30">
        <v>14205.127</v>
      </c>
      <c r="E43" s="30">
        <v>3039.62</v>
      </c>
      <c r="F43" s="30">
        <v>890.71199999999999</v>
      </c>
      <c r="G43" s="30">
        <v>88570.368000000002</v>
      </c>
      <c r="H43" s="30">
        <v>11427.257</v>
      </c>
      <c r="I43" s="30"/>
      <c r="J43" s="30"/>
      <c r="K43" s="30"/>
      <c r="L43" s="30"/>
      <c r="M43" s="30"/>
      <c r="N43" s="30"/>
      <c r="O43" s="30">
        <v>91609.987999999998</v>
      </c>
      <c r="P43" s="30">
        <v>12317.97</v>
      </c>
      <c r="Q43" s="30">
        <v>12231.106</v>
      </c>
      <c r="R43" s="30">
        <v>19406.683000000001</v>
      </c>
      <c r="S43" s="30">
        <v>26381.922999999999</v>
      </c>
      <c r="T43" s="30">
        <v>74792.462</v>
      </c>
      <c r="U43" s="30">
        <v>651.92999999999995</v>
      </c>
      <c r="V43" s="30">
        <v>469.64699999999999</v>
      </c>
      <c r="W43" s="30">
        <v>821.745</v>
      </c>
      <c r="X43" s="30">
        <v>83.661000000000001</v>
      </c>
      <c r="Y43" s="30">
        <v>49.552999999999997</v>
      </c>
      <c r="Z43" s="30">
        <v>5135.2669999999998</v>
      </c>
      <c r="AA43" s="30">
        <v>1332.288</v>
      </c>
      <c r="AB43" s="30"/>
      <c r="AC43" s="30"/>
      <c r="AD43" s="30"/>
      <c r="AE43" s="30"/>
      <c r="AF43" s="30"/>
      <c r="AG43" s="30"/>
      <c r="AH43" s="30">
        <v>5218.9279999999999</v>
      </c>
      <c r="AI43" s="30">
        <v>1381.8409999999999</v>
      </c>
      <c r="AJ43" s="30">
        <v>1292.633</v>
      </c>
      <c r="AK43" s="30">
        <v>331.267</v>
      </c>
      <c r="AL43" s="30">
        <v>1466.335</v>
      </c>
      <c r="AM43" s="30">
        <v>3493.8139999999999</v>
      </c>
      <c r="AN43" s="5"/>
    </row>
    <row r="44" spans="1:40">
      <c r="A44" s="29">
        <v>38260</v>
      </c>
      <c r="B44" s="30">
        <v>10698.11</v>
      </c>
      <c r="C44" s="30">
        <v>7460.7389999999996</v>
      </c>
      <c r="D44" s="30">
        <v>14247.757</v>
      </c>
      <c r="E44" s="30">
        <v>2949.3049999999998</v>
      </c>
      <c r="F44" s="30">
        <v>873.90099999999995</v>
      </c>
      <c r="G44" s="30">
        <v>89892.31</v>
      </c>
      <c r="H44" s="30">
        <v>11348.745000000001</v>
      </c>
      <c r="I44" s="30"/>
      <c r="J44" s="30"/>
      <c r="K44" s="30"/>
      <c r="L44" s="30"/>
      <c r="M44" s="30"/>
      <c r="N44" s="30"/>
      <c r="O44" s="30">
        <v>92841.615000000005</v>
      </c>
      <c r="P44" s="30">
        <v>12222.646000000001</v>
      </c>
      <c r="Q44" s="30">
        <v>12310.647999999999</v>
      </c>
      <c r="R44" s="30">
        <v>19376.502</v>
      </c>
      <c r="S44" s="30">
        <v>26487.501</v>
      </c>
      <c r="T44" s="30">
        <v>75331.584000000003</v>
      </c>
      <c r="U44" s="30">
        <v>660.41099999999994</v>
      </c>
      <c r="V44" s="30">
        <v>476.721</v>
      </c>
      <c r="W44" s="30">
        <v>841.68100000000004</v>
      </c>
      <c r="X44" s="30">
        <v>82.061000000000007</v>
      </c>
      <c r="Y44" s="30">
        <v>48.198999999999998</v>
      </c>
      <c r="Z44" s="30">
        <v>5050.308</v>
      </c>
      <c r="AA44" s="30">
        <v>1353.972</v>
      </c>
      <c r="AB44" s="30"/>
      <c r="AC44" s="30"/>
      <c r="AD44" s="30"/>
      <c r="AE44" s="30"/>
      <c r="AF44" s="30"/>
      <c r="AG44" s="30"/>
      <c r="AH44" s="30">
        <v>5132.3689999999997</v>
      </c>
      <c r="AI44" s="30">
        <v>1402.171</v>
      </c>
      <c r="AJ44" s="30">
        <v>1456.7639999999999</v>
      </c>
      <c r="AK44" s="30">
        <v>329.75200000000001</v>
      </c>
      <c r="AL44" s="30">
        <v>1518.722</v>
      </c>
      <c r="AM44" s="30">
        <v>3560.511</v>
      </c>
      <c r="AN44" s="5"/>
    </row>
    <row r="45" spans="1:40">
      <c r="A45" s="29">
        <v>38291</v>
      </c>
      <c r="B45" s="30">
        <v>10735.366</v>
      </c>
      <c r="C45" s="30">
        <v>7370.1130000000003</v>
      </c>
      <c r="D45" s="30">
        <v>14274.031000000001</v>
      </c>
      <c r="E45" s="30">
        <v>2804.2020000000002</v>
      </c>
      <c r="F45" s="30">
        <v>833.33</v>
      </c>
      <c r="G45" s="30">
        <v>85718.118000000002</v>
      </c>
      <c r="H45" s="30">
        <v>10623.433999999999</v>
      </c>
      <c r="I45" s="30"/>
      <c r="J45" s="30"/>
      <c r="K45" s="30"/>
      <c r="L45" s="30"/>
      <c r="M45" s="30"/>
      <c r="N45" s="30"/>
      <c r="O45" s="30">
        <v>88522.32</v>
      </c>
      <c r="P45" s="30">
        <v>11456.766</v>
      </c>
      <c r="Q45" s="30">
        <v>11632.423000000001</v>
      </c>
      <c r="R45" s="30">
        <v>19401.357</v>
      </c>
      <c r="S45" s="30">
        <v>26674.16</v>
      </c>
      <c r="T45" s="30">
        <v>75938.877999999997</v>
      </c>
      <c r="U45" s="30">
        <v>663.97500000000002</v>
      </c>
      <c r="V45" s="30">
        <v>479.11500000000001</v>
      </c>
      <c r="W45" s="30">
        <v>838.83299999999997</v>
      </c>
      <c r="X45" s="30">
        <v>79.709000000000003</v>
      </c>
      <c r="Y45" s="30">
        <v>48.96</v>
      </c>
      <c r="Z45" s="30">
        <v>4878.7849999999999</v>
      </c>
      <c r="AA45" s="30">
        <v>1314.502</v>
      </c>
      <c r="AB45" s="30"/>
      <c r="AC45" s="30"/>
      <c r="AD45" s="30"/>
      <c r="AE45" s="30"/>
      <c r="AF45" s="30"/>
      <c r="AG45" s="30"/>
      <c r="AH45" s="30">
        <v>4958.4939999999997</v>
      </c>
      <c r="AI45" s="30">
        <v>1363.463</v>
      </c>
      <c r="AJ45" s="30">
        <v>1306.0940000000001</v>
      </c>
      <c r="AK45" s="30">
        <v>325.30700000000002</v>
      </c>
      <c r="AL45" s="30">
        <v>1541.855</v>
      </c>
      <c r="AM45" s="30">
        <v>3561.0839999999998</v>
      </c>
      <c r="AN45" s="5"/>
    </row>
    <row r="46" spans="1:40">
      <c r="A46" s="29">
        <v>38321</v>
      </c>
      <c r="B46" s="30">
        <v>10802.339</v>
      </c>
      <c r="C46" s="30">
        <v>7454.5349999999999</v>
      </c>
      <c r="D46" s="30">
        <v>14361.554</v>
      </c>
      <c r="E46" s="30">
        <v>3056.61</v>
      </c>
      <c r="F46" s="30">
        <v>888.26900000000001</v>
      </c>
      <c r="G46" s="30">
        <v>94718.13</v>
      </c>
      <c r="H46" s="30">
        <v>11672.996999999999</v>
      </c>
      <c r="I46" s="30"/>
      <c r="J46" s="30"/>
      <c r="K46" s="30"/>
      <c r="L46" s="30"/>
      <c r="M46" s="30"/>
      <c r="N46" s="30"/>
      <c r="O46" s="30">
        <v>97774.74</v>
      </c>
      <c r="P46" s="30">
        <v>12561.268</v>
      </c>
      <c r="Q46" s="30">
        <v>12248.041999999999</v>
      </c>
      <c r="R46" s="30">
        <v>19922.063999999998</v>
      </c>
      <c r="S46" s="30">
        <v>27120.134999999998</v>
      </c>
      <c r="T46" s="30">
        <v>77241.354999999996</v>
      </c>
      <c r="U46" s="30">
        <v>667.48099999999999</v>
      </c>
      <c r="V46" s="30">
        <v>510.11099999999999</v>
      </c>
      <c r="W46" s="30">
        <v>846.85799999999995</v>
      </c>
      <c r="X46" s="30">
        <v>88.287999999999997</v>
      </c>
      <c r="Y46" s="30">
        <v>52.643000000000001</v>
      </c>
      <c r="Z46" s="30">
        <v>5356.2669999999998</v>
      </c>
      <c r="AA46" s="30">
        <v>1387.5409999999999</v>
      </c>
      <c r="AB46" s="30"/>
      <c r="AC46" s="30"/>
      <c r="AD46" s="30"/>
      <c r="AE46" s="30"/>
      <c r="AF46" s="30"/>
      <c r="AG46" s="30"/>
      <c r="AH46" s="30">
        <v>5444.5550000000003</v>
      </c>
      <c r="AI46" s="30">
        <v>1440.184</v>
      </c>
      <c r="AJ46" s="30">
        <v>1493.271</v>
      </c>
      <c r="AK46" s="30">
        <v>342.24</v>
      </c>
      <c r="AL46" s="30">
        <v>1668.4880000000001</v>
      </c>
      <c r="AM46" s="30">
        <v>3569.018</v>
      </c>
      <c r="AN46" s="5"/>
    </row>
    <row r="47" spans="1:40">
      <c r="A47" s="29">
        <v>38352</v>
      </c>
      <c r="B47" s="30">
        <v>10894.635</v>
      </c>
      <c r="C47" s="30">
        <v>7784.1030000000001</v>
      </c>
      <c r="D47" s="30">
        <v>14583.186</v>
      </c>
      <c r="E47" s="30">
        <v>3161.0010000000002</v>
      </c>
      <c r="F47" s="30">
        <v>946.46199999999999</v>
      </c>
      <c r="G47" s="30">
        <v>116390.715</v>
      </c>
      <c r="H47" s="30">
        <v>13752.153</v>
      </c>
      <c r="I47" s="30"/>
      <c r="J47" s="30"/>
      <c r="K47" s="30"/>
      <c r="L47" s="30"/>
      <c r="M47" s="30"/>
      <c r="N47" s="30"/>
      <c r="O47" s="30">
        <v>119551.716</v>
      </c>
      <c r="P47" s="30">
        <v>14698.616</v>
      </c>
      <c r="Q47" s="30">
        <v>13789.460999999999</v>
      </c>
      <c r="R47" s="30">
        <v>20189.897000000001</v>
      </c>
      <c r="S47" s="30">
        <v>28757.927</v>
      </c>
      <c r="T47" s="30">
        <v>78216.487999999998</v>
      </c>
      <c r="U47" s="30">
        <v>670.048</v>
      </c>
      <c r="V47" s="30">
        <v>514.23800000000006</v>
      </c>
      <c r="W47" s="30">
        <v>850.24</v>
      </c>
      <c r="X47" s="30">
        <v>86.668999999999997</v>
      </c>
      <c r="Y47" s="30">
        <v>53.128</v>
      </c>
      <c r="Z47" s="30">
        <v>5467.4780000000001</v>
      </c>
      <c r="AA47" s="30">
        <v>1409.829</v>
      </c>
      <c r="AB47" s="30"/>
      <c r="AC47" s="30"/>
      <c r="AD47" s="30"/>
      <c r="AE47" s="30"/>
      <c r="AF47" s="30"/>
      <c r="AG47" s="30"/>
      <c r="AH47" s="30">
        <v>5554.1459999999997</v>
      </c>
      <c r="AI47" s="30">
        <v>1462.9559999999999</v>
      </c>
      <c r="AJ47" s="30">
        <v>1520.9469999999999</v>
      </c>
      <c r="AK47" s="30">
        <v>333.85</v>
      </c>
      <c r="AL47" s="30">
        <v>1528.2819999999999</v>
      </c>
      <c r="AM47" s="30">
        <v>3634.9140000000002</v>
      </c>
      <c r="AN47" s="5"/>
    </row>
    <row r="48" spans="1:40">
      <c r="A48" s="29">
        <v>38383</v>
      </c>
      <c r="B48" s="30">
        <v>10933.831</v>
      </c>
      <c r="C48" s="30">
        <v>7547.5519999999997</v>
      </c>
      <c r="D48" s="30">
        <v>14452.959000000001</v>
      </c>
      <c r="E48" s="30">
        <v>2951.116</v>
      </c>
      <c r="F48" s="30">
        <v>832.61599999999999</v>
      </c>
      <c r="G48" s="30">
        <v>86528.013000000006</v>
      </c>
      <c r="H48" s="30">
        <v>10345.153</v>
      </c>
      <c r="I48" s="30"/>
      <c r="J48" s="30"/>
      <c r="K48" s="30"/>
      <c r="L48" s="30"/>
      <c r="M48" s="30"/>
      <c r="N48" s="30"/>
      <c r="O48" s="30">
        <v>89479.129000000001</v>
      </c>
      <c r="P48" s="30">
        <v>11177.766</v>
      </c>
      <c r="Q48" s="30">
        <v>11918.707</v>
      </c>
      <c r="R48" s="30">
        <v>20880.126</v>
      </c>
      <c r="S48" s="30">
        <v>28034.898000000001</v>
      </c>
      <c r="T48" s="30">
        <v>78970.501000000004</v>
      </c>
      <c r="U48" s="30">
        <v>673.67200000000003</v>
      </c>
      <c r="V48" s="30">
        <v>508.88400000000001</v>
      </c>
      <c r="W48" s="30">
        <v>858.45</v>
      </c>
      <c r="X48" s="30">
        <v>73.358999999999995</v>
      </c>
      <c r="Y48" s="30">
        <v>45.473999999999997</v>
      </c>
      <c r="Z48" s="30">
        <v>3875.8330000000001</v>
      </c>
      <c r="AA48" s="30">
        <v>1056.29</v>
      </c>
      <c r="AB48" s="30"/>
      <c r="AC48" s="30"/>
      <c r="AD48" s="30"/>
      <c r="AE48" s="30"/>
      <c r="AF48" s="30"/>
      <c r="AG48" s="30"/>
      <c r="AH48" s="30">
        <v>3949.192</v>
      </c>
      <c r="AI48" s="30">
        <v>1101.7639999999999</v>
      </c>
      <c r="AJ48" s="30">
        <v>1232.1479999999999</v>
      </c>
      <c r="AK48" s="30">
        <v>329.37700000000001</v>
      </c>
      <c r="AL48" s="30">
        <v>1365.54</v>
      </c>
      <c r="AM48" s="30">
        <v>3634.9160000000002</v>
      </c>
      <c r="AN48" s="5"/>
    </row>
    <row r="49" spans="1:40">
      <c r="A49" s="29">
        <v>38411</v>
      </c>
      <c r="B49" s="30">
        <v>10989.984</v>
      </c>
      <c r="C49" s="30">
        <v>7366.2179999999998</v>
      </c>
      <c r="D49" s="30">
        <v>14486.847</v>
      </c>
      <c r="E49" s="30">
        <v>2779.0430000000001</v>
      </c>
      <c r="F49" s="30">
        <v>818.12</v>
      </c>
      <c r="G49" s="30">
        <v>82779.319000000003</v>
      </c>
      <c r="H49" s="30">
        <v>10734.851000000001</v>
      </c>
      <c r="I49" s="30"/>
      <c r="J49" s="30"/>
      <c r="K49" s="30"/>
      <c r="L49" s="30"/>
      <c r="M49" s="30"/>
      <c r="N49" s="30"/>
      <c r="O49" s="30">
        <v>85558.361999999994</v>
      </c>
      <c r="P49" s="30">
        <v>11552.973</v>
      </c>
      <c r="Q49" s="30">
        <v>11533.620999999999</v>
      </c>
      <c r="R49" s="30">
        <v>21194.99</v>
      </c>
      <c r="S49" s="30">
        <v>28630.876</v>
      </c>
      <c r="T49" s="30">
        <v>79559.763000000006</v>
      </c>
      <c r="U49" s="30">
        <v>677.83299999999997</v>
      </c>
      <c r="V49" s="30">
        <v>518.76499999999999</v>
      </c>
      <c r="W49" s="30">
        <v>862.73099999999999</v>
      </c>
      <c r="X49" s="30">
        <v>79.747</v>
      </c>
      <c r="Y49" s="30">
        <v>50.73</v>
      </c>
      <c r="Z49" s="30">
        <v>4879.1390000000001</v>
      </c>
      <c r="AA49" s="30">
        <v>1264.713</v>
      </c>
      <c r="AB49" s="30"/>
      <c r="AC49" s="30"/>
      <c r="AD49" s="30"/>
      <c r="AE49" s="30"/>
      <c r="AF49" s="30"/>
      <c r="AG49" s="30"/>
      <c r="AH49" s="30">
        <v>4958.8860000000004</v>
      </c>
      <c r="AI49" s="30">
        <v>1315.443</v>
      </c>
      <c r="AJ49" s="30">
        <v>1302.5129999999999</v>
      </c>
      <c r="AK49" s="30">
        <v>340.1</v>
      </c>
      <c r="AL49" s="30">
        <v>1551.9739999999999</v>
      </c>
      <c r="AM49" s="30">
        <v>3667.8809999999999</v>
      </c>
      <c r="AN49" s="5"/>
    </row>
    <row r="50" spans="1:40">
      <c r="A50" s="29">
        <v>38442</v>
      </c>
      <c r="B50" s="30">
        <v>11049.032999999999</v>
      </c>
      <c r="C50" s="30">
        <v>7659.4459999999999</v>
      </c>
      <c r="D50" s="30">
        <v>14534.061</v>
      </c>
      <c r="E50" s="30">
        <v>3025.4989999999998</v>
      </c>
      <c r="F50" s="30">
        <v>908.00900000000001</v>
      </c>
      <c r="G50" s="30">
        <v>92934.857000000004</v>
      </c>
      <c r="H50" s="30">
        <v>11504.22</v>
      </c>
      <c r="I50" s="30"/>
      <c r="J50" s="30"/>
      <c r="K50" s="30"/>
      <c r="L50" s="30"/>
      <c r="M50" s="30"/>
      <c r="N50" s="30"/>
      <c r="O50" s="30">
        <v>95960.356</v>
      </c>
      <c r="P50" s="30">
        <v>12412.227999999999</v>
      </c>
      <c r="Q50" s="30">
        <v>12897.915000000001</v>
      </c>
      <c r="R50" s="30">
        <v>21215.705000000002</v>
      </c>
      <c r="S50" s="30">
        <v>28692.666000000001</v>
      </c>
      <c r="T50" s="30">
        <v>80369.460000000006</v>
      </c>
      <c r="U50" s="30">
        <v>683.44</v>
      </c>
      <c r="V50" s="30">
        <v>521.58399999999995</v>
      </c>
      <c r="W50" s="30">
        <v>869.54399999999998</v>
      </c>
      <c r="X50" s="30">
        <v>87.991</v>
      </c>
      <c r="Y50" s="30">
        <v>54.381</v>
      </c>
      <c r="Z50" s="30">
        <v>5345.9629999999997</v>
      </c>
      <c r="AA50" s="30">
        <v>1375.491</v>
      </c>
      <c r="AB50" s="30"/>
      <c r="AC50" s="30"/>
      <c r="AD50" s="30"/>
      <c r="AE50" s="30"/>
      <c r="AF50" s="30"/>
      <c r="AG50" s="30"/>
      <c r="AH50" s="30">
        <v>5433.9539999999997</v>
      </c>
      <c r="AI50" s="30">
        <v>1429.874</v>
      </c>
      <c r="AJ50" s="30">
        <v>1530.49</v>
      </c>
      <c r="AK50" s="30">
        <v>338.99700000000001</v>
      </c>
      <c r="AL50" s="30">
        <v>1592.9770000000001</v>
      </c>
      <c r="AM50" s="30">
        <v>3705.4160000000002</v>
      </c>
      <c r="AN50" s="5"/>
    </row>
    <row r="51" spans="1:40">
      <c r="A51" s="29">
        <v>38472</v>
      </c>
      <c r="B51" s="30">
        <v>11116.986000000001</v>
      </c>
      <c r="C51" s="30">
        <v>7600.0280000000002</v>
      </c>
      <c r="D51" s="30">
        <v>14603.951999999999</v>
      </c>
      <c r="E51" s="30">
        <v>2912</v>
      </c>
      <c r="F51" s="30">
        <v>855.56399999999996</v>
      </c>
      <c r="G51" s="30">
        <v>86673.407000000007</v>
      </c>
      <c r="H51" s="30">
        <v>10727.700999999999</v>
      </c>
      <c r="I51" s="30"/>
      <c r="J51" s="30"/>
      <c r="K51" s="30"/>
      <c r="L51" s="30"/>
      <c r="M51" s="30"/>
      <c r="N51" s="30"/>
      <c r="O51" s="30">
        <v>89585.407000000007</v>
      </c>
      <c r="P51" s="30">
        <v>11583.263999999999</v>
      </c>
      <c r="Q51" s="30">
        <v>11650.477000000001</v>
      </c>
      <c r="R51" s="30">
        <v>21361.705000000002</v>
      </c>
      <c r="S51" s="30">
        <v>28955.723000000002</v>
      </c>
      <c r="T51" s="30">
        <v>81072.264999999999</v>
      </c>
      <c r="U51" s="30">
        <v>687.36599999999999</v>
      </c>
      <c r="V51" s="30">
        <v>519.40800000000002</v>
      </c>
      <c r="W51" s="30">
        <v>874.36900000000003</v>
      </c>
      <c r="X51" s="30">
        <v>83.613</v>
      </c>
      <c r="Y51" s="30">
        <v>51.427</v>
      </c>
      <c r="Z51" s="30">
        <v>5074.1270000000004</v>
      </c>
      <c r="AA51" s="30">
        <v>1362.873</v>
      </c>
      <c r="AB51" s="30"/>
      <c r="AC51" s="30"/>
      <c r="AD51" s="30"/>
      <c r="AE51" s="30"/>
      <c r="AF51" s="30"/>
      <c r="AG51" s="30"/>
      <c r="AH51" s="30">
        <v>5157.74</v>
      </c>
      <c r="AI51" s="30">
        <v>1414.3009999999999</v>
      </c>
      <c r="AJ51" s="30">
        <v>1348.915</v>
      </c>
      <c r="AK51" s="30">
        <v>347.80200000000002</v>
      </c>
      <c r="AL51" s="30">
        <v>1673.7929999999999</v>
      </c>
      <c r="AM51" s="30">
        <v>3754.1350000000002</v>
      </c>
      <c r="AN51" s="5"/>
    </row>
    <row r="52" spans="1:40">
      <c r="A52" s="29">
        <v>38503</v>
      </c>
      <c r="B52" s="30">
        <v>11199.957</v>
      </c>
      <c r="C52" s="30">
        <v>7756.3540000000003</v>
      </c>
      <c r="D52" s="30">
        <v>14657.458000000001</v>
      </c>
      <c r="E52" s="30">
        <v>3181.89</v>
      </c>
      <c r="F52" s="30">
        <v>928.7</v>
      </c>
      <c r="G52" s="30">
        <v>94038.342000000004</v>
      </c>
      <c r="H52" s="30">
        <v>11700.037</v>
      </c>
      <c r="I52" s="30"/>
      <c r="J52" s="30"/>
      <c r="K52" s="30"/>
      <c r="L52" s="30"/>
      <c r="M52" s="30"/>
      <c r="N52" s="30"/>
      <c r="O52" s="30">
        <v>97220.232000000004</v>
      </c>
      <c r="P52" s="30">
        <v>12628.737999999999</v>
      </c>
      <c r="Q52" s="30">
        <v>12792.249</v>
      </c>
      <c r="R52" s="30">
        <v>21784.437000000002</v>
      </c>
      <c r="S52" s="30">
        <v>29120.126</v>
      </c>
      <c r="T52" s="30">
        <v>81939.101999999999</v>
      </c>
      <c r="U52" s="30">
        <v>694.99099999999999</v>
      </c>
      <c r="V52" s="30">
        <v>528.25099999999998</v>
      </c>
      <c r="W52" s="30">
        <v>882.96600000000001</v>
      </c>
      <c r="X52" s="30">
        <v>93.516999999999996</v>
      </c>
      <c r="Y52" s="30">
        <v>56.890999999999998</v>
      </c>
      <c r="Z52" s="30">
        <v>5621.4520000000002</v>
      </c>
      <c r="AA52" s="30">
        <v>1471.3420000000001</v>
      </c>
      <c r="AB52" s="30"/>
      <c r="AC52" s="30"/>
      <c r="AD52" s="30"/>
      <c r="AE52" s="30"/>
      <c r="AF52" s="30"/>
      <c r="AG52" s="30"/>
      <c r="AH52" s="30">
        <v>5714.9690000000001</v>
      </c>
      <c r="AI52" s="30">
        <v>1528.2339999999999</v>
      </c>
      <c r="AJ52" s="30">
        <v>1519.0170000000001</v>
      </c>
      <c r="AK52" s="30">
        <v>359.76799999999997</v>
      </c>
      <c r="AL52" s="30">
        <v>1695.3320000000001</v>
      </c>
      <c r="AM52" s="30">
        <v>3808.2260000000001</v>
      </c>
      <c r="AN52" s="5"/>
    </row>
    <row r="53" spans="1:40">
      <c r="A53" s="29">
        <v>38533</v>
      </c>
      <c r="B53" s="30">
        <v>11280.834999999999</v>
      </c>
      <c r="C53" s="30">
        <v>7816.5379999999996</v>
      </c>
      <c r="D53" s="30">
        <v>14729.186</v>
      </c>
      <c r="E53" s="30">
        <v>3016.0540000000001</v>
      </c>
      <c r="F53" s="30">
        <v>931.20699999999999</v>
      </c>
      <c r="G53" s="30">
        <v>91951.233999999997</v>
      </c>
      <c r="H53" s="30">
        <v>11744.947</v>
      </c>
      <c r="I53" s="30"/>
      <c r="J53" s="30"/>
      <c r="K53" s="30"/>
      <c r="L53" s="30"/>
      <c r="M53" s="30"/>
      <c r="N53" s="30"/>
      <c r="O53" s="30">
        <v>94967.288</v>
      </c>
      <c r="P53" s="30">
        <v>12676.152</v>
      </c>
      <c r="Q53" s="30">
        <v>12352.092000000001</v>
      </c>
      <c r="R53" s="30">
        <v>21955.054</v>
      </c>
      <c r="S53" s="30">
        <v>29643.439999999999</v>
      </c>
      <c r="T53" s="30">
        <v>82751.718999999997</v>
      </c>
      <c r="U53" s="30">
        <v>702.505</v>
      </c>
      <c r="V53" s="30">
        <v>531.245</v>
      </c>
      <c r="W53" s="30">
        <v>891.47</v>
      </c>
      <c r="X53" s="30">
        <v>90.037000000000006</v>
      </c>
      <c r="Y53" s="30">
        <v>59.216000000000001</v>
      </c>
      <c r="Z53" s="30">
        <v>5448.4930000000004</v>
      </c>
      <c r="AA53" s="30">
        <v>1473.9780000000001</v>
      </c>
      <c r="AB53" s="30"/>
      <c r="AC53" s="30"/>
      <c r="AD53" s="30"/>
      <c r="AE53" s="30"/>
      <c r="AF53" s="30"/>
      <c r="AG53" s="30"/>
      <c r="AH53" s="30">
        <v>5538.53</v>
      </c>
      <c r="AI53" s="30">
        <v>1533.194</v>
      </c>
      <c r="AJ53" s="30">
        <v>1497.127</v>
      </c>
      <c r="AK53" s="30">
        <v>363.54500000000002</v>
      </c>
      <c r="AL53" s="30">
        <v>1726.367</v>
      </c>
      <c r="AM53" s="30">
        <v>3880.4920000000002</v>
      </c>
      <c r="AN53" s="5"/>
    </row>
    <row r="54" spans="1:40">
      <c r="A54" s="29">
        <v>38564</v>
      </c>
      <c r="B54" s="30">
        <v>11343.067999999999</v>
      </c>
      <c r="C54" s="30">
        <v>7735.2809999999999</v>
      </c>
      <c r="D54" s="30">
        <v>14845.763999999999</v>
      </c>
      <c r="E54" s="30">
        <v>2915.1889999999999</v>
      </c>
      <c r="F54" s="30">
        <v>870.93799999999999</v>
      </c>
      <c r="G54" s="30">
        <v>87238.293999999994</v>
      </c>
      <c r="H54" s="30">
        <v>11095.766</v>
      </c>
      <c r="I54" s="30"/>
      <c r="J54" s="30"/>
      <c r="K54" s="30"/>
      <c r="L54" s="30"/>
      <c r="M54" s="30"/>
      <c r="N54" s="30"/>
      <c r="O54" s="30">
        <v>90153.482999999993</v>
      </c>
      <c r="P54" s="30">
        <v>11966.706</v>
      </c>
      <c r="Q54" s="30">
        <v>12368.759</v>
      </c>
      <c r="R54" s="30">
        <v>21810.937000000002</v>
      </c>
      <c r="S54" s="30">
        <v>29656.092000000001</v>
      </c>
      <c r="T54" s="30">
        <v>83576.513000000006</v>
      </c>
      <c r="U54" s="30">
        <v>713.04399999999998</v>
      </c>
      <c r="V54" s="30">
        <v>534.73099999999999</v>
      </c>
      <c r="W54" s="30">
        <v>903.22299999999996</v>
      </c>
      <c r="X54" s="30">
        <v>84.262</v>
      </c>
      <c r="Y54" s="30">
        <v>54.762999999999998</v>
      </c>
      <c r="Z54" s="30">
        <v>5400.9309999999996</v>
      </c>
      <c r="AA54" s="30">
        <v>1397.61</v>
      </c>
      <c r="AB54" s="30"/>
      <c r="AC54" s="30"/>
      <c r="AD54" s="30"/>
      <c r="AE54" s="30"/>
      <c r="AF54" s="30"/>
      <c r="AG54" s="30"/>
      <c r="AH54" s="30">
        <v>5485.1930000000002</v>
      </c>
      <c r="AI54" s="30">
        <v>1452.3720000000001</v>
      </c>
      <c r="AJ54" s="30">
        <v>1454.0940000000001</v>
      </c>
      <c r="AK54" s="30">
        <v>363.32799999999997</v>
      </c>
      <c r="AL54" s="30">
        <v>1734.318</v>
      </c>
      <c r="AM54" s="30">
        <v>3925.049</v>
      </c>
      <c r="AN54" s="5"/>
    </row>
    <row r="55" spans="1:40">
      <c r="A55" s="29">
        <v>38595</v>
      </c>
      <c r="B55" s="30">
        <v>11410.986000000001</v>
      </c>
      <c r="C55" s="30">
        <v>8229.3510000000006</v>
      </c>
      <c r="D55" s="30">
        <v>15291.994000000001</v>
      </c>
      <c r="E55" s="30">
        <v>3225.413</v>
      </c>
      <c r="F55" s="30">
        <v>970.30399999999997</v>
      </c>
      <c r="G55" s="30">
        <v>98075.451000000001</v>
      </c>
      <c r="H55" s="30">
        <v>12772.882</v>
      </c>
      <c r="I55" s="30"/>
      <c r="J55" s="30"/>
      <c r="K55" s="30"/>
      <c r="L55" s="30"/>
      <c r="M55" s="30"/>
      <c r="N55" s="30"/>
      <c r="O55" s="30">
        <v>101300.864</v>
      </c>
      <c r="P55" s="30">
        <v>13743.184999999999</v>
      </c>
      <c r="Q55" s="30">
        <v>13731.373</v>
      </c>
      <c r="R55" s="30">
        <v>22525.636999999999</v>
      </c>
      <c r="S55" s="30">
        <v>30078.034</v>
      </c>
      <c r="T55" s="30">
        <v>84634.180999999997</v>
      </c>
      <c r="U55" s="30">
        <v>725.00699999999995</v>
      </c>
      <c r="V55" s="30">
        <v>550.44200000000001</v>
      </c>
      <c r="W55" s="30">
        <v>917.02800000000002</v>
      </c>
      <c r="X55" s="30">
        <v>94.888999999999996</v>
      </c>
      <c r="Y55" s="30">
        <v>59.982999999999997</v>
      </c>
      <c r="Z55" s="30">
        <v>6016.8969999999999</v>
      </c>
      <c r="AA55" s="30">
        <v>1520.23</v>
      </c>
      <c r="AB55" s="30"/>
      <c r="AC55" s="30"/>
      <c r="AD55" s="30"/>
      <c r="AE55" s="30"/>
      <c r="AF55" s="30"/>
      <c r="AG55" s="30"/>
      <c r="AH55" s="30">
        <v>6111.7860000000001</v>
      </c>
      <c r="AI55" s="30">
        <v>1580.213</v>
      </c>
      <c r="AJ55" s="30">
        <v>1594.519</v>
      </c>
      <c r="AK55" s="30">
        <v>381.62700000000001</v>
      </c>
      <c r="AL55" s="30">
        <v>1747.002</v>
      </c>
      <c r="AM55" s="30">
        <v>3980.02</v>
      </c>
      <c r="AN55" s="5"/>
    </row>
    <row r="56" spans="1:40">
      <c r="A56" s="29">
        <v>38625</v>
      </c>
      <c r="B56" s="30">
        <v>11508.317999999999</v>
      </c>
      <c r="C56" s="30">
        <v>8243.7510000000002</v>
      </c>
      <c r="D56" s="30">
        <v>15411.065000000001</v>
      </c>
      <c r="E56" s="30">
        <v>3069.9050000000002</v>
      </c>
      <c r="F56" s="30">
        <v>929.73299999999995</v>
      </c>
      <c r="G56" s="30">
        <v>94273.415999999997</v>
      </c>
      <c r="H56" s="30">
        <v>12002.413</v>
      </c>
      <c r="I56" s="30"/>
      <c r="J56" s="30"/>
      <c r="K56" s="30"/>
      <c r="L56" s="30"/>
      <c r="M56" s="30"/>
      <c r="N56" s="30"/>
      <c r="O56" s="30">
        <v>97300.146999999997</v>
      </c>
      <c r="P56" s="30">
        <v>12912.956</v>
      </c>
      <c r="Q56" s="30">
        <v>13225.056</v>
      </c>
      <c r="R56" s="30">
        <v>22393.876</v>
      </c>
      <c r="S56" s="30">
        <v>30131.748</v>
      </c>
      <c r="T56" s="30">
        <v>85312.014999999999</v>
      </c>
      <c r="U56" s="30">
        <v>740.94799999999998</v>
      </c>
      <c r="V56" s="30">
        <v>564.90800000000002</v>
      </c>
      <c r="W56" s="30">
        <v>933.73900000000003</v>
      </c>
      <c r="X56" s="30">
        <v>93.313000000000002</v>
      </c>
      <c r="Y56" s="30">
        <v>56.41</v>
      </c>
      <c r="Z56" s="30">
        <v>5758.6260000000002</v>
      </c>
      <c r="AA56" s="30">
        <v>1535.269</v>
      </c>
      <c r="AB56" s="30"/>
      <c r="AC56" s="30"/>
      <c r="AD56" s="30"/>
      <c r="AE56" s="30"/>
      <c r="AF56" s="30"/>
      <c r="AG56" s="30"/>
      <c r="AH56" s="30">
        <v>5851.9390000000003</v>
      </c>
      <c r="AI56" s="30">
        <v>1591.6790000000001</v>
      </c>
      <c r="AJ56" s="30">
        <v>1562.979</v>
      </c>
      <c r="AK56" s="30">
        <v>375.26499999999999</v>
      </c>
      <c r="AL56" s="30">
        <v>1816.5239999999999</v>
      </c>
      <c r="AM56" s="30">
        <v>4024.0169999999998</v>
      </c>
      <c r="AN56" s="5"/>
    </row>
    <row r="57" spans="1:40">
      <c r="A57" s="29">
        <v>38656</v>
      </c>
      <c r="B57" s="30">
        <v>11568.966</v>
      </c>
      <c r="C57" s="30">
        <v>8233.8960000000006</v>
      </c>
      <c r="D57" s="30">
        <v>15474.232</v>
      </c>
      <c r="E57" s="30">
        <v>3177.587</v>
      </c>
      <c r="F57" s="30">
        <v>954.99099999999999</v>
      </c>
      <c r="G57" s="30">
        <v>95357.297999999995</v>
      </c>
      <c r="H57" s="30">
        <v>11988.076999999999</v>
      </c>
      <c r="I57" s="30"/>
      <c r="J57" s="30"/>
      <c r="K57" s="30"/>
      <c r="L57" s="30"/>
      <c r="M57" s="30"/>
      <c r="N57" s="30"/>
      <c r="O57" s="30">
        <v>98534.884999999995</v>
      </c>
      <c r="P57" s="30">
        <v>12943.066000000001</v>
      </c>
      <c r="Q57" s="30">
        <v>13019.825000000001</v>
      </c>
      <c r="R57" s="30">
        <v>22726.598999999998</v>
      </c>
      <c r="S57" s="30">
        <v>30453.685000000001</v>
      </c>
      <c r="T57" s="30">
        <v>85735.273000000001</v>
      </c>
      <c r="U57" s="30">
        <v>749.673</v>
      </c>
      <c r="V57" s="30">
        <v>571.26599999999996</v>
      </c>
      <c r="W57" s="30">
        <v>944.26199999999994</v>
      </c>
      <c r="X57" s="30">
        <v>89.945999999999998</v>
      </c>
      <c r="Y57" s="30">
        <v>58.152000000000001</v>
      </c>
      <c r="Z57" s="30">
        <v>5760.527</v>
      </c>
      <c r="AA57" s="30">
        <v>1523.442</v>
      </c>
      <c r="AB57" s="30"/>
      <c r="AC57" s="30"/>
      <c r="AD57" s="30"/>
      <c r="AE57" s="30"/>
      <c r="AF57" s="30"/>
      <c r="AG57" s="30"/>
      <c r="AH57" s="30">
        <v>5850.473</v>
      </c>
      <c r="AI57" s="30">
        <v>1581.5940000000001</v>
      </c>
      <c r="AJ57" s="30">
        <v>1603.107</v>
      </c>
      <c r="AK57" s="30">
        <v>393.101</v>
      </c>
      <c r="AL57" s="30">
        <v>1814.261</v>
      </c>
      <c r="AM57" s="30">
        <v>4069.41</v>
      </c>
      <c r="AN57" s="5"/>
    </row>
    <row r="58" spans="1:40">
      <c r="A58" s="29">
        <v>38686</v>
      </c>
      <c r="B58" s="30">
        <v>11611.688</v>
      </c>
      <c r="C58" s="30">
        <v>8286.4290000000001</v>
      </c>
      <c r="D58" s="30">
        <v>15517.484</v>
      </c>
      <c r="E58" s="30">
        <v>3067.723</v>
      </c>
      <c r="F58" s="30">
        <v>930.28499999999997</v>
      </c>
      <c r="G58" s="30">
        <v>101344.302</v>
      </c>
      <c r="H58" s="30">
        <v>12721.724</v>
      </c>
      <c r="I58" s="30"/>
      <c r="J58" s="30"/>
      <c r="K58" s="30"/>
      <c r="L58" s="30"/>
      <c r="M58" s="30"/>
      <c r="N58" s="30"/>
      <c r="O58" s="30">
        <v>104412.02499999999</v>
      </c>
      <c r="P58" s="30">
        <v>13652.01</v>
      </c>
      <c r="Q58" s="30">
        <v>13000.04</v>
      </c>
      <c r="R58" s="30">
        <v>23223.31</v>
      </c>
      <c r="S58" s="30">
        <v>31354.877</v>
      </c>
      <c r="T58" s="30">
        <v>86694.975000000006</v>
      </c>
      <c r="U58" s="30">
        <v>758.56100000000004</v>
      </c>
      <c r="V58" s="30">
        <v>578.56899999999996</v>
      </c>
      <c r="W58" s="30">
        <v>955.16600000000005</v>
      </c>
      <c r="X58" s="30">
        <v>98.861999999999995</v>
      </c>
      <c r="Y58" s="30">
        <v>59.07</v>
      </c>
      <c r="Z58" s="30">
        <v>6051.7719999999999</v>
      </c>
      <c r="AA58" s="30">
        <v>1562.4190000000001</v>
      </c>
      <c r="AB58" s="30"/>
      <c r="AC58" s="30"/>
      <c r="AD58" s="30"/>
      <c r="AE58" s="30"/>
      <c r="AF58" s="30"/>
      <c r="AG58" s="30"/>
      <c r="AH58" s="30">
        <v>6150.634</v>
      </c>
      <c r="AI58" s="30">
        <v>1621.4870000000001</v>
      </c>
      <c r="AJ58" s="30">
        <v>1608.7149999999999</v>
      </c>
      <c r="AK58" s="30">
        <v>396.65600000000001</v>
      </c>
      <c r="AL58" s="30">
        <v>1867.951</v>
      </c>
      <c r="AM58" s="30">
        <v>4113.3370000000004</v>
      </c>
      <c r="AN58" s="5"/>
    </row>
    <row r="59" spans="1:40">
      <c r="A59" s="29">
        <v>38717</v>
      </c>
      <c r="B59" s="30">
        <v>11708.745999999999</v>
      </c>
      <c r="C59" s="30">
        <v>8475.741</v>
      </c>
      <c r="D59" s="30">
        <v>15717.584999999999</v>
      </c>
      <c r="E59" s="30">
        <v>2981.0720000000001</v>
      </c>
      <c r="F59" s="30">
        <v>933.73199999999997</v>
      </c>
      <c r="G59" s="30">
        <v>113681.15300000001</v>
      </c>
      <c r="H59" s="30">
        <v>13655.897999999999</v>
      </c>
      <c r="I59" s="30"/>
      <c r="J59" s="30"/>
      <c r="K59" s="30"/>
      <c r="L59" s="30"/>
      <c r="M59" s="30"/>
      <c r="N59" s="30"/>
      <c r="O59" s="30">
        <v>116662.22500000001</v>
      </c>
      <c r="P59" s="30">
        <v>14589.633</v>
      </c>
      <c r="Q59" s="30">
        <v>13991.877</v>
      </c>
      <c r="R59" s="30">
        <v>23553.986000000001</v>
      </c>
      <c r="S59" s="30">
        <v>32446.669000000002</v>
      </c>
      <c r="T59" s="30">
        <v>87645.967999999993</v>
      </c>
      <c r="U59" s="30">
        <v>764.00699999999995</v>
      </c>
      <c r="V59" s="30">
        <v>585.41200000000003</v>
      </c>
      <c r="W59" s="30">
        <v>961.72</v>
      </c>
      <c r="X59" s="30">
        <v>89.477000000000004</v>
      </c>
      <c r="Y59" s="30">
        <v>55.042999999999999</v>
      </c>
      <c r="Z59" s="30">
        <v>5951.8280000000004</v>
      </c>
      <c r="AA59" s="30">
        <v>1531.9749999999999</v>
      </c>
      <c r="AB59" s="30"/>
      <c r="AC59" s="30"/>
      <c r="AD59" s="30"/>
      <c r="AE59" s="30"/>
      <c r="AF59" s="30"/>
      <c r="AG59" s="30"/>
      <c r="AH59" s="30">
        <v>6041.3050000000003</v>
      </c>
      <c r="AI59" s="30">
        <v>1587.0170000000001</v>
      </c>
      <c r="AJ59" s="30">
        <v>1619.8689999999999</v>
      </c>
      <c r="AK59" s="30">
        <v>392.76900000000001</v>
      </c>
      <c r="AL59" s="30">
        <v>1786.058</v>
      </c>
      <c r="AM59" s="30">
        <v>4165.5339999999997</v>
      </c>
      <c r="AN59" s="5"/>
    </row>
    <row r="60" spans="1:40">
      <c r="A60" s="29">
        <v>38748</v>
      </c>
      <c r="B60" s="30">
        <v>11782.484</v>
      </c>
      <c r="C60" s="30">
        <v>8367.9110000000001</v>
      </c>
      <c r="D60" s="30">
        <v>15687.986000000001</v>
      </c>
      <c r="E60" s="30">
        <v>3134.3209999999999</v>
      </c>
      <c r="F60" s="30">
        <v>939.91099999999994</v>
      </c>
      <c r="G60" s="30">
        <v>95740.952000000005</v>
      </c>
      <c r="H60" s="30">
        <v>11572.261</v>
      </c>
      <c r="I60" s="30"/>
      <c r="J60" s="30"/>
      <c r="K60" s="30"/>
      <c r="L60" s="30"/>
      <c r="M60" s="30"/>
      <c r="N60" s="30"/>
      <c r="O60" s="30">
        <v>98875.271999999997</v>
      </c>
      <c r="P60" s="30">
        <v>12512.172</v>
      </c>
      <c r="Q60" s="30">
        <v>13508.81</v>
      </c>
      <c r="R60" s="30">
        <v>24343.584999999999</v>
      </c>
      <c r="S60" s="30">
        <v>32017.762999999999</v>
      </c>
      <c r="T60" s="30">
        <v>88692.618000000002</v>
      </c>
      <c r="U60" s="30">
        <v>768.74400000000003</v>
      </c>
      <c r="V60" s="30">
        <v>578.46100000000001</v>
      </c>
      <c r="W60" s="30">
        <v>967.57500000000005</v>
      </c>
      <c r="X60" s="30">
        <v>81.421999999999997</v>
      </c>
      <c r="Y60" s="30">
        <v>52.252000000000002</v>
      </c>
      <c r="Z60" s="30">
        <v>4612.0810000000001</v>
      </c>
      <c r="AA60" s="30">
        <v>1207.998</v>
      </c>
      <c r="AB60" s="30"/>
      <c r="AC60" s="30"/>
      <c r="AD60" s="30"/>
      <c r="AE60" s="30"/>
      <c r="AF60" s="30"/>
      <c r="AG60" s="30"/>
      <c r="AH60" s="30">
        <v>4693.5029999999997</v>
      </c>
      <c r="AI60" s="30">
        <v>1260.249</v>
      </c>
      <c r="AJ60" s="30">
        <v>1507.8019999999999</v>
      </c>
      <c r="AK60" s="30">
        <v>388</v>
      </c>
      <c r="AL60" s="30">
        <v>1529.7760000000001</v>
      </c>
      <c r="AM60" s="30">
        <v>4211.143</v>
      </c>
      <c r="AN60" s="5"/>
    </row>
    <row r="61" spans="1:40">
      <c r="A61" s="29">
        <v>38776</v>
      </c>
      <c r="B61" s="30">
        <v>11846.583000000001</v>
      </c>
      <c r="C61" s="30">
        <v>8211.6479999999992</v>
      </c>
      <c r="D61" s="30">
        <v>15899.49</v>
      </c>
      <c r="E61" s="30">
        <v>2898.8850000000002</v>
      </c>
      <c r="F61" s="30">
        <v>898.26300000000003</v>
      </c>
      <c r="G61" s="30">
        <v>90284.278999999995</v>
      </c>
      <c r="H61" s="30">
        <v>11827.518</v>
      </c>
      <c r="I61" s="30"/>
      <c r="J61" s="30"/>
      <c r="K61" s="30"/>
      <c r="L61" s="30"/>
      <c r="M61" s="30"/>
      <c r="N61" s="30"/>
      <c r="O61" s="30">
        <v>93183.163</v>
      </c>
      <c r="P61" s="30">
        <v>12725.781000000001</v>
      </c>
      <c r="Q61" s="30">
        <v>12246.704</v>
      </c>
      <c r="R61" s="30">
        <v>24814.984</v>
      </c>
      <c r="S61" s="30">
        <v>32880.351000000002</v>
      </c>
      <c r="T61" s="30">
        <v>89707.001999999993</v>
      </c>
      <c r="U61" s="30">
        <v>777.54100000000005</v>
      </c>
      <c r="V61" s="30">
        <v>589.00599999999997</v>
      </c>
      <c r="W61" s="30">
        <v>974.96699999999998</v>
      </c>
      <c r="X61" s="30">
        <v>89.918999999999997</v>
      </c>
      <c r="Y61" s="30">
        <v>56.320999999999998</v>
      </c>
      <c r="Z61" s="30">
        <v>5686.3779999999997</v>
      </c>
      <c r="AA61" s="30">
        <v>1449.2239999999999</v>
      </c>
      <c r="AB61" s="30"/>
      <c r="AC61" s="30"/>
      <c r="AD61" s="30"/>
      <c r="AE61" s="30"/>
      <c r="AF61" s="30"/>
      <c r="AG61" s="30"/>
      <c r="AH61" s="30">
        <v>5776.2969999999996</v>
      </c>
      <c r="AI61" s="30">
        <v>1505.5450000000001</v>
      </c>
      <c r="AJ61" s="30">
        <v>1339.471</v>
      </c>
      <c r="AK61" s="30">
        <v>406.24200000000002</v>
      </c>
      <c r="AL61" s="30">
        <v>1808.845</v>
      </c>
      <c r="AM61" s="30">
        <v>4247.4709999999995</v>
      </c>
      <c r="AN61" s="5"/>
    </row>
    <row r="62" spans="1:40">
      <c r="A62" s="29">
        <v>38807</v>
      </c>
      <c r="B62" s="30">
        <v>11935.053</v>
      </c>
      <c r="C62" s="30">
        <v>8786.7180000000008</v>
      </c>
      <c r="D62" s="30">
        <v>16198.737999999999</v>
      </c>
      <c r="E62" s="30">
        <v>3225.8470000000002</v>
      </c>
      <c r="F62" s="30">
        <v>1047.663</v>
      </c>
      <c r="G62" s="30">
        <v>99930.312000000005</v>
      </c>
      <c r="H62" s="30">
        <v>12834.832</v>
      </c>
      <c r="I62" s="30"/>
      <c r="J62" s="30"/>
      <c r="K62" s="30"/>
      <c r="L62" s="30"/>
      <c r="M62" s="30"/>
      <c r="N62" s="30"/>
      <c r="O62" s="30">
        <v>103156.158</v>
      </c>
      <c r="P62" s="30">
        <v>13882.495000000001</v>
      </c>
      <c r="Q62" s="30">
        <v>14254.536</v>
      </c>
      <c r="R62" s="30">
        <v>24928.393</v>
      </c>
      <c r="S62" s="30">
        <v>32897.839</v>
      </c>
      <c r="T62" s="30">
        <v>90885.994999999995</v>
      </c>
      <c r="U62" s="30">
        <v>787.54399999999998</v>
      </c>
      <c r="V62" s="30">
        <v>602.37900000000002</v>
      </c>
      <c r="W62" s="30">
        <v>1002.606</v>
      </c>
      <c r="X62" s="30">
        <v>100.735</v>
      </c>
      <c r="Y62" s="30">
        <v>62.454999999999998</v>
      </c>
      <c r="Z62" s="30">
        <v>6473.9070000000002</v>
      </c>
      <c r="AA62" s="30">
        <v>1665.5719999999999</v>
      </c>
      <c r="AB62" s="30"/>
      <c r="AC62" s="30"/>
      <c r="AD62" s="30"/>
      <c r="AE62" s="30"/>
      <c r="AF62" s="30"/>
      <c r="AG62" s="30"/>
      <c r="AH62" s="30">
        <v>6574.6419999999998</v>
      </c>
      <c r="AI62" s="30">
        <v>1728.027</v>
      </c>
      <c r="AJ62" s="30">
        <v>1715.5319999999999</v>
      </c>
      <c r="AK62" s="30">
        <v>409.19600000000003</v>
      </c>
      <c r="AL62" s="30">
        <v>1880.133</v>
      </c>
      <c r="AM62" s="30">
        <v>4319.4179999999997</v>
      </c>
      <c r="AN62" s="5"/>
    </row>
    <row r="63" spans="1:40">
      <c r="A63" s="29">
        <v>38837</v>
      </c>
      <c r="B63" s="30">
        <v>12012.682000000001</v>
      </c>
      <c r="C63" s="30">
        <v>8307.8619999999992</v>
      </c>
      <c r="D63" s="30">
        <v>16263.125</v>
      </c>
      <c r="E63" s="30">
        <v>2875.8220000000001</v>
      </c>
      <c r="F63" s="30">
        <v>899.43200000000002</v>
      </c>
      <c r="G63" s="30">
        <v>89409.521999999997</v>
      </c>
      <c r="H63" s="30">
        <v>10935.391</v>
      </c>
      <c r="I63" s="30"/>
      <c r="J63" s="30"/>
      <c r="K63" s="30"/>
      <c r="L63" s="30"/>
      <c r="M63" s="30"/>
      <c r="N63" s="30"/>
      <c r="O63" s="30">
        <v>92285.343999999997</v>
      </c>
      <c r="P63" s="30">
        <v>11834.824000000001</v>
      </c>
      <c r="Q63" s="30">
        <v>11869.668</v>
      </c>
      <c r="R63" s="30">
        <v>24998.146000000001</v>
      </c>
      <c r="S63" s="30">
        <v>33506.262999999999</v>
      </c>
      <c r="T63" s="30">
        <v>91971.3</v>
      </c>
      <c r="U63" s="30">
        <v>792.49400000000003</v>
      </c>
      <c r="V63" s="30">
        <v>595.47299999999996</v>
      </c>
      <c r="W63" s="30">
        <v>1011.8390000000001</v>
      </c>
      <c r="X63" s="30">
        <v>82.343999999999994</v>
      </c>
      <c r="Y63" s="30">
        <v>52.536000000000001</v>
      </c>
      <c r="Z63" s="30">
        <v>5216.7309999999998</v>
      </c>
      <c r="AA63" s="30">
        <v>1360.732</v>
      </c>
      <c r="AB63" s="30"/>
      <c r="AC63" s="30"/>
      <c r="AD63" s="30"/>
      <c r="AE63" s="30"/>
      <c r="AF63" s="30"/>
      <c r="AG63" s="30"/>
      <c r="AH63" s="30">
        <v>5299.0749999999998</v>
      </c>
      <c r="AI63" s="30">
        <v>1413.268</v>
      </c>
      <c r="AJ63" s="30">
        <v>1448.6479999999999</v>
      </c>
      <c r="AK63" s="30">
        <v>404.32799999999997</v>
      </c>
      <c r="AL63" s="30">
        <v>1849.739</v>
      </c>
      <c r="AM63" s="30">
        <v>4382.3360000000002</v>
      </c>
      <c r="AN63" s="5"/>
    </row>
    <row r="64" spans="1:40">
      <c r="A64" s="29">
        <v>38868</v>
      </c>
      <c r="B64" s="30">
        <v>12081.661</v>
      </c>
      <c r="C64" s="30">
        <v>8685.4079999999994</v>
      </c>
      <c r="D64" s="30">
        <v>16326.787</v>
      </c>
      <c r="E64" s="30">
        <v>3402.5050000000001</v>
      </c>
      <c r="F64" s="30">
        <v>1069.4690000000001</v>
      </c>
      <c r="G64" s="30">
        <v>105430.68399999999</v>
      </c>
      <c r="H64" s="30">
        <v>13625.795</v>
      </c>
      <c r="I64" s="30"/>
      <c r="J64" s="30"/>
      <c r="K64" s="30"/>
      <c r="L64" s="30"/>
      <c r="M64" s="30"/>
      <c r="N64" s="30"/>
      <c r="O64" s="30">
        <v>108833.189</v>
      </c>
      <c r="P64" s="30">
        <v>14695.263000000001</v>
      </c>
      <c r="Q64" s="30">
        <v>14684.446</v>
      </c>
      <c r="R64" s="30">
        <v>25946.202000000001</v>
      </c>
      <c r="S64" s="30">
        <v>33953.411999999997</v>
      </c>
      <c r="T64" s="30">
        <v>92922.900999999998</v>
      </c>
      <c r="U64" s="30">
        <v>798.38800000000003</v>
      </c>
      <c r="V64" s="30">
        <v>596.36199999999997</v>
      </c>
      <c r="W64" s="30">
        <v>1017.706</v>
      </c>
      <c r="X64" s="30">
        <v>108.038</v>
      </c>
      <c r="Y64" s="30">
        <v>66.284000000000006</v>
      </c>
      <c r="Z64" s="30">
        <v>6798.335</v>
      </c>
      <c r="AA64" s="30">
        <v>1769.0540000000001</v>
      </c>
      <c r="AB64" s="30"/>
      <c r="AC64" s="30"/>
      <c r="AD64" s="30"/>
      <c r="AE64" s="30"/>
      <c r="AF64" s="30"/>
      <c r="AG64" s="30"/>
      <c r="AH64" s="30">
        <v>6906.3729999999996</v>
      </c>
      <c r="AI64" s="30">
        <v>1835.338</v>
      </c>
      <c r="AJ64" s="30">
        <v>1816.479</v>
      </c>
      <c r="AK64" s="30">
        <v>426.48399999999998</v>
      </c>
      <c r="AL64" s="30">
        <v>1955.538</v>
      </c>
      <c r="AM64" s="30">
        <v>4435</v>
      </c>
      <c r="AN64" s="5"/>
    </row>
    <row r="65" spans="1:40">
      <c r="A65" s="29">
        <v>38898</v>
      </c>
      <c r="B65" s="30">
        <v>12150.566000000001</v>
      </c>
      <c r="C65" s="30">
        <v>8555.5460000000003</v>
      </c>
      <c r="D65" s="30">
        <v>16405.635999999999</v>
      </c>
      <c r="E65" s="30">
        <v>3145.3240000000001</v>
      </c>
      <c r="F65" s="30">
        <v>1046.0999999999999</v>
      </c>
      <c r="G65" s="30">
        <v>97343.562999999995</v>
      </c>
      <c r="H65" s="30">
        <v>12899.61</v>
      </c>
      <c r="I65" s="30"/>
      <c r="J65" s="30"/>
      <c r="K65" s="30"/>
      <c r="L65" s="30"/>
      <c r="M65" s="30"/>
      <c r="N65" s="30"/>
      <c r="O65" s="30">
        <v>100488.887</v>
      </c>
      <c r="P65" s="30">
        <v>13945.709000000001</v>
      </c>
      <c r="Q65" s="30">
        <v>13961.227999999999</v>
      </c>
      <c r="R65" s="30">
        <v>26036.136999999999</v>
      </c>
      <c r="S65" s="30">
        <v>34611.182999999997</v>
      </c>
      <c r="T65" s="30">
        <v>93700.164000000004</v>
      </c>
      <c r="U65" s="30">
        <v>801.673</v>
      </c>
      <c r="V65" s="30">
        <v>595.16499999999996</v>
      </c>
      <c r="W65" s="30">
        <v>1028.9549999999999</v>
      </c>
      <c r="X65" s="30">
        <v>98.245000000000005</v>
      </c>
      <c r="Y65" s="30">
        <v>68.33</v>
      </c>
      <c r="Z65" s="30">
        <v>6265.5169999999998</v>
      </c>
      <c r="AA65" s="30">
        <v>1705.152</v>
      </c>
      <c r="AB65" s="30"/>
      <c r="AC65" s="30"/>
      <c r="AD65" s="30"/>
      <c r="AE65" s="30"/>
      <c r="AF65" s="30"/>
      <c r="AG65" s="30"/>
      <c r="AH65" s="30">
        <v>6363.7619999999997</v>
      </c>
      <c r="AI65" s="30">
        <v>1773.482</v>
      </c>
      <c r="AJ65" s="30">
        <v>1770.307</v>
      </c>
      <c r="AK65" s="30">
        <v>424.87</v>
      </c>
      <c r="AL65" s="30">
        <v>1985.336</v>
      </c>
      <c r="AM65" s="30">
        <v>4510.2749999999996</v>
      </c>
      <c r="AN65" s="5"/>
    </row>
    <row r="66" spans="1:40">
      <c r="A66" s="29">
        <v>38929</v>
      </c>
      <c r="B66" s="30">
        <v>12170.03</v>
      </c>
      <c r="C66" s="30">
        <v>8577.2489999999998</v>
      </c>
      <c r="D66" s="30">
        <v>16380.308999999999</v>
      </c>
      <c r="E66" s="30">
        <v>3185.3009999999999</v>
      </c>
      <c r="F66" s="30">
        <v>1017.626</v>
      </c>
      <c r="G66" s="30">
        <v>96914.736000000004</v>
      </c>
      <c r="H66" s="30">
        <v>12710.013999999999</v>
      </c>
      <c r="I66" s="30"/>
      <c r="J66" s="30"/>
      <c r="K66" s="30"/>
      <c r="L66" s="30"/>
      <c r="M66" s="30"/>
      <c r="N66" s="30"/>
      <c r="O66" s="30">
        <v>100100.037</v>
      </c>
      <c r="P66" s="30">
        <v>13727.641</v>
      </c>
      <c r="Q66" s="30">
        <v>14203.974</v>
      </c>
      <c r="R66" s="30">
        <v>26158.437000000002</v>
      </c>
      <c r="S66" s="30">
        <v>34642.932000000001</v>
      </c>
      <c r="T66" s="30">
        <v>94493.017000000007</v>
      </c>
      <c r="U66" s="30">
        <v>805.08500000000004</v>
      </c>
      <c r="V66" s="30">
        <v>594.34500000000003</v>
      </c>
      <c r="W66" s="30">
        <v>1038.115</v>
      </c>
      <c r="X66" s="30">
        <v>93.748000000000005</v>
      </c>
      <c r="Y66" s="30">
        <v>60.911999999999999</v>
      </c>
      <c r="Z66" s="30">
        <v>6262.3069999999998</v>
      </c>
      <c r="AA66" s="30">
        <v>1653.394</v>
      </c>
      <c r="AB66" s="30"/>
      <c r="AC66" s="30"/>
      <c r="AD66" s="30"/>
      <c r="AE66" s="30"/>
      <c r="AF66" s="30"/>
      <c r="AG66" s="30"/>
      <c r="AH66" s="30">
        <v>6356.0550000000003</v>
      </c>
      <c r="AI66" s="30">
        <v>1714.306</v>
      </c>
      <c r="AJ66" s="30">
        <v>1788.4659999999999</v>
      </c>
      <c r="AK66" s="30">
        <v>433.13600000000002</v>
      </c>
      <c r="AL66" s="30">
        <v>2036.9860000000001</v>
      </c>
      <c r="AM66" s="30">
        <v>4556.0119999999997</v>
      </c>
      <c r="AN66" s="5"/>
    </row>
    <row r="67" spans="1:40">
      <c r="A67" s="29">
        <v>38960</v>
      </c>
      <c r="B67" s="30">
        <v>12233.066999999999</v>
      </c>
      <c r="C67" s="30">
        <v>8693.0499999999993</v>
      </c>
      <c r="D67" s="30">
        <v>16443.258999999998</v>
      </c>
      <c r="E67" s="30">
        <v>3097.7109999999998</v>
      </c>
      <c r="F67" s="30">
        <v>1014.9640000000001</v>
      </c>
      <c r="G67" s="30">
        <v>101422.408</v>
      </c>
      <c r="H67" s="30">
        <v>13692.972</v>
      </c>
      <c r="I67" s="30"/>
      <c r="J67" s="30"/>
      <c r="K67" s="30"/>
      <c r="L67" s="30"/>
      <c r="M67" s="30"/>
      <c r="N67" s="30"/>
      <c r="O67" s="30">
        <v>104520.11900000001</v>
      </c>
      <c r="P67" s="30">
        <v>14707.934999999999</v>
      </c>
      <c r="Q67" s="30">
        <v>14922.578</v>
      </c>
      <c r="R67" s="30">
        <v>26128.116000000002</v>
      </c>
      <c r="S67" s="30">
        <v>34912.182999999997</v>
      </c>
      <c r="T67" s="30">
        <v>95500.413</v>
      </c>
      <c r="U67" s="30">
        <v>812.59299999999996</v>
      </c>
      <c r="V67" s="30">
        <v>603.26700000000005</v>
      </c>
      <c r="W67" s="30">
        <v>1045.816</v>
      </c>
      <c r="X67" s="30">
        <v>96.335999999999999</v>
      </c>
      <c r="Y67" s="30">
        <v>62.283000000000001</v>
      </c>
      <c r="Z67" s="30">
        <v>6769.433</v>
      </c>
      <c r="AA67" s="30">
        <v>1743.4749999999999</v>
      </c>
      <c r="AB67" s="30"/>
      <c r="AC67" s="30"/>
      <c r="AD67" s="30"/>
      <c r="AE67" s="30"/>
      <c r="AF67" s="30"/>
      <c r="AG67" s="30"/>
      <c r="AH67" s="30">
        <v>6865.7690000000002</v>
      </c>
      <c r="AI67" s="30">
        <v>1805.758</v>
      </c>
      <c r="AJ67" s="30">
        <v>1799.19</v>
      </c>
      <c r="AK67" s="30">
        <v>436.47399999999999</v>
      </c>
      <c r="AL67" s="30">
        <v>2098.9609999999998</v>
      </c>
      <c r="AM67" s="30">
        <v>4611.308</v>
      </c>
      <c r="AN67" s="5"/>
    </row>
    <row r="68" spans="1:40">
      <c r="A68" s="29">
        <v>38990</v>
      </c>
      <c r="B68" s="30">
        <v>12290.445</v>
      </c>
      <c r="C68" s="30">
        <v>8586.4130000000005</v>
      </c>
      <c r="D68" s="30">
        <v>16515.465</v>
      </c>
      <c r="E68" s="30">
        <v>2983.9169999999999</v>
      </c>
      <c r="F68" s="30">
        <v>974.08299999999997</v>
      </c>
      <c r="G68" s="30">
        <v>96249.972999999998</v>
      </c>
      <c r="H68" s="30">
        <v>12665.879000000001</v>
      </c>
      <c r="I68" s="30"/>
      <c r="J68" s="30"/>
      <c r="K68" s="30"/>
      <c r="L68" s="30"/>
      <c r="M68" s="30"/>
      <c r="N68" s="30"/>
      <c r="O68" s="30">
        <v>99233.89</v>
      </c>
      <c r="P68" s="30">
        <v>13639.960999999999</v>
      </c>
      <c r="Q68" s="30">
        <v>14021.503000000001</v>
      </c>
      <c r="R68" s="30">
        <v>26076.27</v>
      </c>
      <c r="S68" s="30">
        <v>34980.559999999998</v>
      </c>
      <c r="T68" s="30">
        <v>96451.611999999994</v>
      </c>
      <c r="U68" s="30">
        <v>817.65700000000004</v>
      </c>
      <c r="V68" s="30">
        <v>602.44600000000003</v>
      </c>
      <c r="W68" s="30">
        <v>1056.329</v>
      </c>
      <c r="X68" s="30">
        <v>90.472999999999999</v>
      </c>
      <c r="Y68" s="30">
        <v>55.484999999999999</v>
      </c>
      <c r="Z68" s="30">
        <v>6380.683</v>
      </c>
      <c r="AA68" s="30">
        <v>1714.249</v>
      </c>
      <c r="AB68" s="30"/>
      <c r="AC68" s="30"/>
      <c r="AD68" s="30"/>
      <c r="AE68" s="30"/>
      <c r="AF68" s="30"/>
      <c r="AG68" s="30"/>
      <c r="AH68" s="30">
        <v>6471.1559999999999</v>
      </c>
      <c r="AI68" s="30">
        <v>1769.7329999999999</v>
      </c>
      <c r="AJ68" s="30">
        <v>1738.83</v>
      </c>
      <c r="AK68" s="30">
        <v>438.428</v>
      </c>
      <c r="AL68" s="30">
        <v>2194.4659999999999</v>
      </c>
      <c r="AM68" s="30">
        <v>4672.4970000000003</v>
      </c>
      <c r="AN68" s="5"/>
    </row>
    <row r="69" spans="1:40">
      <c r="A69" s="29">
        <v>39021</v>
      </c>
      <c r="B69" s="30">
        <v>12343.356</v>
      </c>
      <c r="C69" s="30">
        <v>8683.527</v>
      </c>
      <c r="D69" s="30">
        <v>16512.259999999998</v>
      </c>
      <c r="E69" s="30">
        <v>3204.82</v>
      </c>
      <c r="F69" s="30">
        <v>1012.018</v>
      </c>
      <c r="G69" s="30">
        <v>104617.662</v>
      </c>
      <c r="H69" s="30">
        <v>13563.541999999999</v>
      </c>
      <c r="I69" s="30"/>
      <c r="J69" s="30"/>
      <c r="K69" s="30"/>
      <c r="L69" s="30"/>
      <c r="M69" s="30"/>
      <c r="N69" s="30"/>
      <c r="O69" s="30">
        <v>107822.482</v>
      </c>
      <c r="P69" s="30">
        <v>14575.56</v>
      </c>
      <c r="Q69" s="30">
        <v>14756.144</v>
      </c>
      <c r="R69" s="30">
        <v>26587.413</v>
      </c>
      <c r="S69" s="30">
        <v>35245.32</v>
      </c>
      <c r="T69" s="30">
        <v>97201.581000000006</v>
      </c>
      <c r="U69" s="30">
        <v>822.27499999999998</v>
      </c>
      <c r="V69" s="30">
        <v>611.76599999999996</v>
      </c>
      <c r="W69" s="30">
        <v>1056.4000000000001</v>
      </c>
      <c r="X69" s="30">
        <v>97.37</v>
      </c>
      <c r="Y69" s="30">
        <v>63.856000000000002</v>
      </c>
      <c r="Z69" s="30">
        <v>6652.7780000000002</v>
      </c>
      <c r="AA69" s="30">
        <v>1751.8610000000001</v>
      </c>
      <c r="AB69" s="30"/>
      <c r="AC69" s="30"/>
      <c r="AD69" s="30"/>
      <c r="AE69" s="30"/>
      <c r="AF69" s="30"/>
      <c r="AG69" s="30"/>
      <c r="AH69" s="30">
        <v>6750.1480000000001</v>
      </c>
      <c r="AI69" s="30">
        <v>1815.7180000000001</v>
      </c>
      <c r="AJ69" s="30">
        <v>1930.134</v>
      </c>
      <c r="AK69" s="30">
        <v>475.70499999999998</v>
      </c>
      <c r="AL69" s="30">
        <v>2106.0819999999999</v>
      </c>
      <c r="AM69" s="30">
        <v>4726.0569999999998</v>
      </c>
      <c r="AN69" s="5"/>
    </row>
    <row r="70" spans="1:40">
      <c r="A70" s="29">
        <v>39051</v>
      </c>
      <c r="B70" s="30">
        <v>12355.253000000001</v>
      </c>
      <c r="C70" s="30">
        <v>8674.42</v>
      </c>
      <c r="D70" s="30">
        <v>16613.047999999999</v>
      </c>
      <c r="E70" s="30">
        <v>3066.8879999999999</v>
      </c>
      <c r="F70" s="30">
        <v>988.87800000000004</v>
      </c>
      <c r="G70" s="30">
        <v>104745.011</v>
      </c>
      <c r="H70" s="30">
        <v>13590.534</v>
      </c>
      <c r="I70" s="30"/>
      <c r="J70" s="30"/>
      <c r="K70" s="30"/>
      <c r="L70" s="30"/>
      <c r="M70" s="30"/>
      <c r="N70" s="30"/>
      <c r="O70" s="30">
        <v>107811.899</v>
      </c>
      <c r="P70" s="30">
        <v>14579.412</v>
      </c>
      <c r="Q70" s="30">
        <v>14435.695</v>
      </c>
      <c r="R70" s="30">
        <v>26593.023000000001</v>
      </c>
      <c r="S70" s="30">
        <v>35823.624000000003</v>
      </c>
      <c r="T70" s="30">
        <v>98266.221999999994</v>
      </c>
      <c r="U70" s="30">
        <v>828.60599999999999</v>
      </c>
      <c r="V70" s="30">
        <v>619.30100000000004</v>
      </c>
      <c r="W70" s="30">
        <v>1066.4780000000001</v>
      </c>
      <c r="X70" s="30">
        <v>96.311999999999998</v>
      </c>
      <c r="Y70" s="30">
        <v>61.661000000000001</v>
      </c>
      <c r="Z70" s="30">
        <v>6953.2049999999999</v>
      </c>
      <c r="AA70" s="30">
        <v>1824.316</v>
      </c>
      <c r="AB70" s="30"/>
      <c r="AC70" s="30"/>
      <c r="AD70" s="30"/>
      <c r="AE70" s="30"/>
      <c r="AF70" s="30"/>
      <c r="AG70" s="30"/>
      <c r="AH70" s="30">
        <v>7049.5169999999998</v>
      </c>
      <c r="AI70" s="30">
        <v>1885.9770000000001</v>
      </c>
      <c r="AJ70" s="30">
        <v>1849.98</v>
      </c>
      <c r="AK70" s="30">
        <v>443.00900000000001</v>
      </c>
      <c r="AL70" s="30">
        <v>2212.8760000000002</v>
      </c>
      <c r="AM70" s="30">
        <v>4805.8919999999998</v>
      </c>
      <c r="AN70" s="5"/>
    </row>
    <row r="71" spans="1:40">
      <c r="A71" s="29">
        <v>39082</v>
      </c>
      <c r="B71" s="30">
        <v>12389.892</v>
      </c>
      <c r="C71" s="30">
        <v>8776.2800000000007</v>
      </c>
      <c r="D71" s="30">
        <v>16659.866000000002</v>
      </c>
      <c r="E71" s="30">
        <v>2889.538</v>
      </c>
      <c r="F71" s="30">
        <v>930.76900000000001</v>
      </c>
      <c r="G71" s="30">
        <v>116468.985</v>
      </c>
      <c r="H71" s="30">
        <v>14456.168</v>
      </c>
      <c r="I71" s="30"/>
      <c r="J71" s="30"/>
      <c r="K71" s="30"/>
      <c r="L71" s="30"/>
      <c r="M71" s="30"/>
      <c r="N71" s="30"/>
      <c r="O71" s="30">
        <v>119358.523</v>
      </c>
      <c r="P71" s="30">
        <v>15386.936</v>
      </c>
      <c r="Q71" s="30">
        <v>14783.187</v>
      </c>
      <c r="R71" s="30">
        <v>26733.761999999999</v>
      </c>
      <c r="S71" s="30">
        <v>36965.142999999996</v>
      </c>
      <c r="T71" s="30">
        <v>98896.592000000004</v>
      </c>
      <c r="U71" s="30">
        <v>829.74300000000005</v>
      </c>
      <c r="V71" s="30">
        <v>618.31799999999998</v>
      </c>
      <c r="W71" s="30">
        <v>1072.5170000000001</v>
      </c>
      <c r="X71" s="30">
        <v>83.593999999999994</v>
      </c>
      <c r="Y71" s="30">
        <v>55.262</v>
      </c>
      <c r="Z71" s="30">
        <v>6302.03</v>
      </c>
      <c r="AA71" s="30">
        <v>1639.1489999999999</v>
      </c>
      <c r="AB71" s="30"/>
      <c r="AC71" s="30"/>
      <c r="AD71" s="30"/>
      <c r="AE71" s="30"/>
      <c r="AF71" s="30"/>
      <c r="AG71" s="30"/>
      <c r="AH71" s="30">
        <v>6385.6239999999998</v>
      </c>
      <c r="AI71" s="30">
        <v>1694.4110000000001</v>
      </c>
      <c r="AJ71" s="30">
        <v>1796.7919999999999</v>
      </c>
      <c r="AK71" s="30">
        <v>438.17200000000003</v>
      </c>
      <c r="AL71" s="30">
        <v>2023.4159999999999</v>
      </c>
      <c r="AM71" s="30">
        <v>4843.8100000000004</v>
      </c>
      <c r="AN71" s="5"/>
    </row>
    <row r="72" spans="1:40">
      <c r="A72" s="29">
        <v>39113</v>
      </c>
      <c r="B72" s="30">
        <v>12425.736999999999</v>
      </c>
      <c r="C72" s="30">
        <v>8714.6560000000009</v>
      </c>
      <c r="D72" s="30">
        <v>16718.483</v>
      </c>
      <c r="E72" s="30">
        <v>3142.1970000000001</v>
      </c>
      <c r="F72" s="30">
        <v>982</v>
      </c>
      <c r="G72" s="30">
        <v>105465.076</v>
      </c>
      <c r="H72" s="30">
        <v>13286.008</v>
      </c>
      <c r="I72" s="30"/>
      <c r="J72" s="30"/>
      <c r="K72" s="30"/>
      <c r="L72" s="30"/>
      <c r="M72" s="30"/>
      <c r="N72" s="30"/>
      <c r="O72" s="30">
        <v>108607.273</v>
      </c>
      <c r="P72" s="30">
        <v>14268.008</v>
      </c>
      <c r="Q72" s="30">
        <v>15229.281999999999</v>
      </c>
      <c r="R72" s="30">
        <v>27918.159</v>
      </c>
      <c r="S72" s="30">
        <v>36624.036</v>
      </c>
      <c r="T72" s="30">
        <v>99734.971999999994</v>
      </c>
      <c r="U72" s="30">
        <v>834.21799999999996</v>
      </c>
      <c r="V72" s="30">
        <v>606.92200000000003</v>
      </c>
      <c r="W72" s="30">
        <v>1076.933</v>
      </c>
      <c r="X72" s="30">
        <v>84.16</v>
      </c>
      <c r="Y72" s="30">
        <v>56.503</v>
      </c>
      <c r="Z72" s="30">
        <v>5309.71</v>
      </c>
      <c r="AA72" s="30">
        <v>1415.855</v>
      </c>
      <c r="AB72" s="30"/>
      <c r="AC72" s="30"/>
      <c r="AD72" s="30"/>
      <c r="AE72" s="30"/>
      <c r="AF72" s="30"/>
      <c r="AG72" s="30"/>
      <c r="AH72" s="30">
        <v>5393.87</v>
      </c>
      <c r="AI72" s="30">
        <v>1472.3579999999999</v>
      </c>
      <c r="AJ72" s="30">
        <v>1737.6559999999999</v>
      </c>
      <c r="AK72" s="30">
        <v>434.9</v>
      </c>
      <c r="AL72" s="30">
        <v>1780.396</v>
      </c>
      <c r="AM72" s="30">
        <v>4899.1880000000001</v>
      </c>
      <c r="AN72" s="5"/>
    </row>
    <row r="73" spans="1:40">
      <c r="A73" s="29">
        <v>39141</v>
      </c>
      <c r="B73" s="30">
        <v>12469.986000000001</v>
      </c>
      <c r="C73" s="30">
        <v>8634.509</v>
      </c>
      <c r="D73" s="30">
        <v>16787.842000000001</v>
      </c>
      <c r="E73" s="30">
        <v>2778.3049999999998</v>
      </c>
      <c r="F73" s="30">
        <v>901.73900000000003</v>
      </c>
      <c r="G73" s="30">
        <v>92907.311000000002</v>
      </c>
      <c r="H73" s="30">
        <v>12661.517</v>
      </c>
      <c r="I73" s="30"/>
      <c r="J73" s="30"/>
      <c r="K73" s="30"/>
      <c r="L73" s="30"/>
      <c r="M73" s="30"/>
      <c r="N73" s="30"/>
      <c r="O73" s="30">
        <v>95685.615999999995</v>
      </c>
      <c r="P73" s="30">
        <v>13563.257</v>
      </c>
      <c r="Q73" s="30">
        <v>13203.97</v>
      </c>
      <c r="R73" s="30">
        <v>28010.448</v>
      </c>
      <c r="S73" s="30">
        <v>37373.262000000002</v>
      </c>
      <c r="T73" s="30">
        <v>100619.08500000001</v>
      </c>
      <c r="U73" s="30">
        <v>840.16300000000001</v>
      </c>
      <c r="V73" s="30">
        <v>613.64599999999996</v>
      </c>
      <c r="W73" s="30">
        <v>1085.6410000000001</v>
      </c>
      <c r="X73" s="30">
        <v>91.161000000000001</v>
      </c>
      <c r="Y73" s="30">
        <v>58.595999999999997</v>
      </c>
      <c r="Z73" s="30">
        <v>6300.701</v>
      </c>
      <c r="AA73" s="30">
        <v>1634.759</v>
      </c>
      <c r="AB73" s="30"/>
      <c r="AC73" s="30"/>
      <c r="AD73" s="30"/>
      <c r="AE73" s="30"/>
      <c r="AF73" s="30"/>
      <c r="AG73" s="30"/>
      <c r="AH73" s="30">
        <v>6391.8620000000001</v>
      </c>
      <c r="AI73" s="30">
        <v>1693.356</v>
      </c>
      <c r="AJ73" s="30">
        <v>1464.0070000000001</v>
      </c>
      <c r="AK73" s="30">
        <v>451.40800000000002</v>
      </c>
      <c r="AL73" s="30">
        <v>2146.5630000000001</v>
      </c>
      <c r="AM73" s="30">
        <v>4958.5460000000003</v>
      </c>
      <c r="AN73" s="5"/>
    </row>
    <row r="74" spans="1:40">
      <c r="A74" s="29">
        <v>39172</v>
      </c>
      <c r="B74" s="30">
        <v>12537.807000000001</v>
      </c>
      <c r="C74" s="30">
        <v>8828.8250000000007</v>
      </c>
      <c r="D74" s="30">
        <v>16719.605</v>
      </c>
      <c r="E74" s="30">
        <v>3023.8040000000001</v>
      </c>
      <c r="F74" s="30">
        <v>999.73900000000003</v>
      </c>
      <c r="G74" s="30">
        <v>101278.33500000001</v>
      </c>
      <c r="H74" s="30">
        <v>13554.126</v>
      </c>
      <c r="I74" s="30"/>
      <c r="J74" s="30"/>
      <c r="K74" s="30"/>
      <c r="L74" s="30"/>
      <c r="M74" s="30"/>
      <c r="N74" s="30"/>
      <c r="O74" s="30">
        <v>104302.139</v>
      </c>
      <c r="P74" s="30">
        <v>14553.865</v>
      </c>
      <c r="Q74" s="30">
        <v>15241.038</v>
      </c>
      <c r="R74" s="30">
        <v>27980.264999999999</v>
      </c>
      <c r="S74" s="30">
        <v>37164.877</v>
      </c>
      <c r="T74" s="30">
        <v>101498.988</v>
      </c>
      <c r="U74" s="30">
        <v>845.35400000000004</v>
      </c>
      <c r="V74" s="30">
        <v>626.58799999999997</v>
      </c>
      <c r="W74" s="30">
        <v>1092.6600000000001</v>
      </c>
      <c r="X74" s="30">
        <v>103.187</v>
      </c>
      <c r="Y74" s="30">
        <v>64.581000000000003</v>
      </c>
      <c r="Z74" s="30">
        <v>7089.9</v>
      </c>
      <c r="AA74" s="30">
        <v>1878.9259999999999</v>
      </c>
      <c r="AB74" s="30"/>
      <c r="AC74" s="30"/>
      <c r="AD74" s="30"/>
      <c r="AE74" s="30"/>
      <c r="AF74" s="30"/>
      <c r="AG74" s="30"/>
      <c r="AH74" s="30">
        <v>7193.0870000000004</v>
      </c>
      <c r="AI74" s="30">
        <v>1943.5070000000001</v>
      </c>
      <c r="AJ74" s="30">
        <v>1906.3030000000001</v>
      </c>
      <c r="AK74" s="30">
        <v>460.52600000000001</v>
      </c>
      <c r="AL74" s="30">
        <v>2261.5810000000001</v>
      </c>
      <c r="AM74" s="30">
        <v>5017.0140000000001</v>
      </c>
      <c r="AN74" s="5"/>
    </row>
    <row r="75" spans="1:40">
      <c r="A75" s="29">
        <v>39202</v>
      </c>
      <c r="B75" s="30">
        <v>12578.882</v>
      </c>
      <c r="C75" s="30">
        <v>8737.7720000000008</v>
      </c>
      <c r="D75" s="30">
        <v>16772.38</v>
      </c>
      <c r="E75" s="30">
        <v>2981.0230000000001</v>
      </c>
      <c r="F75" s="30">
        <v>946.85900000000004</v>
      </c>
      <c r="G75" s="30">
        <v>99322.737999999998</v>
      </c>
      <c r="H75" s="30">
        <v>12714.08</v>
      </c>
      <c r="I75" s="30"/>
      <c r="J75" s="30"/>
      <c r="K75" s="30"/>
      <c r="L75" s="30"/>
      <c r="M75" s="30"/>
      <c r="N75" s="30"/>
      <c r="O75" s="30">
        <v>102303.761</v>
      </c>
      <c r="P75" s="30">
        <v>13660.94</v>
      </c>
      <c r="Q75" s="30">
        <v>13912.71</v>
      </c>
      <c r="R75" s="30">
        <v>28447.172999999999</v>
      </c>
      <c r="S75" s="30">
        <v>37476.949000000001</v>
      </c>
      <c r="T75" s="30">
        <v>101934.803</v>
      </c>
      <c r="U75" s="30">
        <v>847.92100000000005</v>
      </c>
      <c r="V75" s="30">
        <v>620.02099999999996</v>
      </c>
      <c r="W75" s="30">
        <v>1096.4159999999999</v>
      </c>
      <c r="X75" s="30">
        <v>92.259</v>
      </c>
      <c r="Y75" s="30">
        <v>59.375999999999998</v>
      </c>
      <c r="Z75" s="30">
        <v>6079.4459999999999</v>
      </c>
      <c r="AA75" s="30">
        <v>1616.9390000000001</v>
      </c>
      <c r="AB75" s="30"/>
      <c r="AC75" s="30"/>
      <c r="AD75" s="30"/>
      <c r="AE75" s="30"/>
      <c r="AF75" s="30"/>
      <c r="AG75" s="30"/>
      <c r="AH75" s="30">
        <v>6171.7049999999999</v>
      </c>
      <c r="AI75" s="30">
        <v>1676.3150000000001</v>
      </c>
      <c r="AJ75" s="30">
        <v>1759.038</v>
      </c>
      <c r="AK75" s="30">
        <v>457.92599999999999</v>
      </c>
      <c r="AL75" s="30">
        <v>2170.0880000000002</v>
      </c>
      <c r="AM75" s="30">
        <v>5054.3310000000001</v>
      </c>
      <c r="AN75" s="5"/>
    </row>
    <row r="76" spans="1:40">
      <c r="A76" s="29">
        <v>39233</v>
      </c>
      <c r="B76" s="30">
        <v>12602.377</v>
      </c>
      <c r="C76" s="30">
        <v>8854.9449999999997</v>
      </c>
      <c r="D76" s="30">
        <v>16780.635999999999</v>
      </c>
      <c r="E76" s="30">
        <v>3115.8969999999999</v>
      </c>
      <c r="F76" s="30">
        <v>1019.516</v>
      </c>
      <c r="G76" s="30">
        <v>107671.955</v>
      </c>
      <c r="H76" s="30">
        <v>14386.058999999999</v>
      </c>
      <c r="I76" s="30"/>
      <c r="J76" s="30"/>
      <c r="K76" s="30"/>
      <c r="L76" s="30"/>
      <c r="M76" s="30"/>
      <c r="N76" s="30"/>
      <c r="O76" s="30">
        <v>110787.852</v>
      </c>
      <c r="P76" s="30">
        <v>15405.575000000001</v>
      </c>
      <c r="Q76" s="30">
        <v>15357.237999999999</v>
      </c>
      <c r="R76" s="30">
        <v>28585.917000000001</v>
      </c>
      <c r="S76" s="30">
        <v>37939.339</v>
      </c>
      <c r="T76" s="30">
        <v>102611.469</v>
      </c>
      <c r="U76" s="30">
        <v>853.12199999999996</v>
      </c>
      <c r="V76" s="30">
        <v>631.64300000000003</v>
      </c>
      <c r="W76" s="30">
        <v>1102.992</v>
      </c>
      <c r="X76" s="30">
        <v>104.77200000000001</v>
      </c>
      <c r="Y76" s="30">
        <v>67.484999999999999</v>
      </c>
      <c r="Z76" s="30">
        <v>7412.5110000000004</v>
      </c>
      <c r="AA76" s="30">
        <v>1963.74</v>
      </c>
      <c r="AB76" s="30"/>
      <c r="AC76" s="30"/>
      <c r="AD76" s="30"/>
      <c r="AE76" s="30"/>
      <c r="AF76" s="30"/>
      <c r="AG76" s="30"/>
      <c r="AH76" s="30">
        <v>7517.2830000000004</v>
      </c>
      <c r="AI76" s="30">
        <v>2031.2249999999999</v>
      </c>
      <c r="AJ76" s="30">
        <v>1984.6569999999999</v>
      </c>
      <c r="AK76" s="30">
        <v>472.37400000000002</v>
      </c>
      <c r="AL76" s="30">
        <v>2308.7069999999999</v>
      </c>
      <c r="AM76" s="30">
        <v>5111.6319999999996</v>
      </c>
      <c r="AN76" s="5"/>
    </row>
    <row r="77" spans="1:40">
      <c r="A77" s="29">
        <v>39263</v>
      </c>
      <c r="B77" s="30">
        <v>12654.596</v>
      </c>
      <c r="C77" s="30">
        <v>8826.8320000000003</v>
      </c>
      <c r="D77" s="30">
        <v>16894.582999999999</v>
      </c>
      <c r="E77" s="30">
        <v>2882.2829999999999</v>
      </c>
      <c r="F77" s="30">
        <v>1005.455</v>
      </c>
      <c r="G77" s="30">
        <v>98998.754000000001</v>
      </c>
      <c r="H77" s="30">
        <v>13520.44</v>
      </c>
      <c r="I77" s="30"/>
      <c r="J77" s="30"/>
      <c r="K77" s="30"/>
      <c r="L77" s="30"/>
      <c r="M77" s="30"/>
      <c r="N77" s="30"/>
      <c r="O77" s="30">
        <v>101881.037</v>
      </c>
      <c r="P77" s="30">
        <v>14525.894</v>
      </c>
      <c r="Q77" s="30">
        <v>14603.939</v>
      </c>
      <c r="R77" s="30">
        <v>28642.792000000001</v>
      </c>
      <c r="S77" s="30">
        <v>38326.745000000003</v>
      </c>
      <c r="T77" s="30">
        <v>103317.05899999999</v>
      </c>
      <c r="U77" s="30">
        <v>865.69100000000003</v>
      </c>
      <c r="V77" s="30">
        <v>635.49800000000005</v>
      </c>
      <c r="W77" s="30">
        <v>1117.0170000000001</v>
      </c>
      <c r="X77" s="30">
        <v>98.816000000000003</v>
      </c>
      <c r="Y77" s="30">
        <v>68.606999999999999</v>
      </c>
      <c r="Z77" s="30">
        <v>6771.7139999999999</v>
      </c>
      <c r="AA77" s="30">
        <v>1869.74</v>
      </c>
      <c r="AB77" s="30"/>
      <c r="AC77" s="30"/>
      <c r="AD77" s="30"/>
      <c r="AE77" s="30"/>
      <c r="AF77" s="30"/>
      <c r="AG77" s="30"/>
      <c r="AH77" s="30">
        <v>6870.53</v>
      </c>
      <c r="AI77" s="30">
        <v>1938.347</v>
      </c>
      <c r="AJ77" s="30">
        <v>1862.943</v>
      </c>
      <c r="AK77" s="30">
        <v>478.20699999999999</v>
      </c>
      <c r="AL77" s="30">
        <v>2429.6759999999999</v>
      </c>
      <c r="AM77" s="30">
        <v>5176.8670000000002</v>
      </c>
      <c r="AN77" s="5"/>
    </row>
    <row r="78" spans="1:40">
      <c r="A78" s="29">
        <v>39294</v>
      </c>
      <c r="B78" s="30">
        <v>12748.895</v>
      </c>
      <c r="C78" s="30">
        <v>9027.0020000000004</v>
      </c>
      <c r="D78" s="30">
        <v>17234.165000000001</v>
      </c>
      <c r="E78" s="30">
        <v>3025.7179999999998</v>
      </c>
      <c r="F78" s="30">
        <v>1011.422</v>
      </c>
      <c r="G78" s="30">
        <v>106106.44899999999</v>
      </c>
      <c r="H78" s="30">
        <v>14161.502</v>
      </c>
      <c r="I78" s="30"/>
      <c r="J78" s="30"/>
      <c r="K78" s="30"/>
      <c r="L78" s="30"/>
      <c r="M78" s="30"/>
      <c r="N78" s="30"/>
      <c r="O78" s="30">
        <v>109132.167</v>
      </c>
      <c r="P78" s="30">
        <v>15172.924000000001</v>
      </c>
      <c r="Q78" s="30">
        <v>15755.079</v>
      </c>
      <c r="R78" s="30">
        <v>29451.615000000002</v>
      </c>
      <c r="S78" s="30">
        <v>38528.720999999998</v>
      </c>
      <c r="T78" s="30">
        <v>104312.364</v>
      </c>
      <c r="U78" s="30">
        <v>914.55100000000004</v>
      </c>
      <c r="V78" s="30">
        <v>692.12400000000002</v>
      </c>
      <c r="W78" s="30">
        <v>1211.4829999999999</v>
      </c>
      <c r="X78" s="30">
        <v>108.846</v>
      </c>
      <c r="Y78" s="30">
        <v>70.501000000000005</v>
      </c>
      <c r="Z78" s="30">
        <v>7777.5590000000002</v>
      </c>
      <c r="AA78" s="30">
        <v>2208.7449999999999</v>
      </c>
      <c r="AB78" s="30"/>
      <c r="AC78" s="30"/>
      <c r="AD78" s="30"/>
      <c r="AE78" s="30"/>
      <c r="AF78" s="30"/>
      <c r="AG78" s="30"/>
      <c r="AH78" s="30">
        <v>7886.4049999999997</v>
      </c>
      <c r="AI78" s="30">
        <v>2279.2460000000001</v>
      </c>
      <c r="AJ78" s="30">
        <v>2468.5</v>
      </c>
      <c r="AK78" s="30">
        <v>532.72900000000004</v>
      </c>
      <c r="AL78" s="30">
        <v>2496.2660000000001</v>
      </c>
      <c r="AM78" s="30">
        <v>5872.7650000000003</v>
      </c>
      <c r="AN78" s="5"/>
    </row>
    <row r="79" spans="1:40">
      <c r="A79" s="29">
        <v>39325</v>
      </c>
      <c r="B79" s="30">
        <v>12794.325000000001</v>
      </c>
      <c r="C79" s="30">
        <v>9086.56</v>
      </c>
      <c r="D79" s="30">
        <v>17355.991000000002</v>
      </c>
      <c r="E79" s="30">
        <v>2896.078</v>
      </c>
      <c r="F79" s="30">
        <v>999.04399999999998</v>
      </c>
      <c r="G79" s="30">
        <v>105703.00199999999</v>
      </c>
      <c r="H79" s="30">
        <v>14601.763000000001</v>
      </c>
      <c r="I79" s="30"/>
      <c r="J79" s="30"/>
      <c r="K79" s="30"/>
      <c r="L79" s="30"/>
      <c r="M79" s="30"/>
      <c r="N79" s="30"/>
      <c r="O79" s="30">
        <v>108599.08</v>
      </c>
      <c r="P79" s="30">
        <v>15600.808000000001</v>
      </c>
      <c r="Q79" s="30">
        <v>15908.834999999999</v>
      </c>
      <c r="R79" s="30">
        <v>29287.771000000001</v>
      </c>
      <c r="S79" s="30">
        <v>38516.436999999998</v>
      </c>
      <c r="T79" s="30">
        <v>104972.923</v>
      </c>
      <c r="U79" s="30">
        <v>923.10500000000002</v>
      </c>
      <c r="V79" s="30">
        <v>701.42100000000005</v>
      </c>
      <c r="W79" s="30">
        <v>1226.355</v>
      </c>
      <c r="X79" s="30">
        <v>109.687</v>
      </c>
      <c r="Y79" s="30">
        <v>73.036000000000001</v>
      </c>
      <c r="Z79" s="30">
        <v>8187.3850000000002</v>
      </c>
      <c r="AA79" s="30">
        <v>2348.1480000000001</v>
      </c>
      <c r="AB79" s="30"/>
      <c r="AC79" s="30"/>
      <c r="AD79" s="30"/>
      <c r="AE79" s="30"/>
      <c r="AF79" s="30"/>
      <c r="AG79" s="30"/>
      <c r="AH79" s="30">
        <v>8297.0720000000001</v>
      </c>
      <c r="AI79" s="30">
        <v>2421.1840000000002</v>
      </c>
      <c r="AJ79" s="30">
        <v>2352.84</v>
      </c>
      <c r="AK79" s="30">
        <v>542.94600000000003</v>
      </c>
      <c r="AL79" s="30">
        <v>2626.42</v>
      </c>
      <c r="AM79" s="30">
        <v>5961.808</v>
      </c>
      <c r="AN79" s="5"/>
    </row>
    <row r="80" spans="1:40">
      <c r="A80" s="29">
        <v>39355</v>
      </c>
      <c r="B80" s="30">
        <v>12824.182000000001</v>
      </c>
      <c r="C80" s="30">
        <v>9010.3510000000006</v>
      </c>
      <c r="D80" s="30">
        <v>17411.759999999998</v>
      </c>
      <c r="E80" s="30">
        <v>2707.9870000000001</v>
      </c>
      <c r="F80" s="30">
        <v>894.54399999999998</v>
      </c>
      <c r="G80" s="30">
        <v>97602.256999999998</v>
      </c>
      <c r="H80" s="30">
        <v>13063.808000000001</v>
      </c>
      <c r="I80" s="30"/>
      <c r="J80" s="30"/>
      <c r="K80" s="30"/>
      <c r="L80" s="30"/>
      <c r="M80" s="30"/>
      <c r="N80" s="30"/>
      <c r="O80" s="30">
        <v>100310.24400000001</v>
      </c>
      <c r="P80" s="30">
        <v>13958.352000000001</v>
      </c>
      <c r="Q80" s="30">
        <v>14464.541999999999</v>
      </c>
      <c r="R80" s="30">
        <v>29160.394</v>
      </c>
      <c r="S80" s="30">
        <v>38376.504000000001</v>
      </c>
      <c r="T80" s="30">
        <v>105513.092</v>
      </c>
      <c r="U80" s="30">
        <v>928.48299999999995</v>
      </c>
      <c r="V80" s="30">
        <v>702.00900000000001</v>
      </c>
      <c r="W80" s="30">
        <v>1238.8710000000001</v>
      </c>
      <c r="X80" s="30">
        <v>99.18</v>
      </c>
      <c r="Y80" s="30">
        <v>63.878</v>
      </c>
      <c r="Z80" s="30">
        <v>7381.1559999999999</v>
      </c>
      <c r="AA80" s="30">
        <v>2186.7310000000002</v>
      </c>
      <c r="AB80" s="30"/>
      <c r="AC80" s="30"/>
      <c r="AD80" s="30"/>
      <c r="AE80" s="30"/>
      <c r="AF80" s="30"/>
      <c r="AG80" s="30"/>
      <c r="AH80" s="30">
        <v>7480.3360000000002</v>
      </c>
      <c r="AI80" s="30">
        <v>2250.6089999999999</v>
      </c>
      <c r="AJ80" s="30">
        <v>2160.5149999999999</v>
      </c>
      <c r="AK80" s="30">
        <v>558.94200000000001</v>
      </c>
      <c r="AL80" s="30">
        <v>2779.3890000000001</v>
      </c>
      <c r="AM80" s="30">
        <v>6061.1660000000002</v>
      </c>
      <c r="AN80" s="5"/>
    </row>
    <row r="81" spans="1:40">
      <c r="A81" s="29">
        <v>39386</v>
      </c>
      <c r="B81" s="30">
        <v>12853.648999999999</v>
      </c>
      <c r="C81" s="30">
        <v>9134.7620000000006</v>
      </c>
      <c r="D81" s="30">
        <v>17406.900000000001</v>
      </c>
      <c r="E81" s="30">
        <v>3130.9589999999998</v>
      </c>
      <c r="F81" s="30">
        <v>1033.1690000000001</v>
      </c>
      <c r="G81" s="30">
        <v>114729.652</v>
      </c>
      <c r="H81" s="30">
        <v>15253.795</v>
      </c>
      <c r="I81" s="30"/>
      <c r="J81" s="30"/>
      <c r="K81" s="30"/>
      <c r="L81" s="30"/>
      <c r="M81" s="30"/>
      <c r="N81" s="30"/>
      <c r="O81" s="30">
        <v>117860.611</v>
      </c>
      <c r="P81" s="30">
        <v>16286.964</v>
      </c>
      <c r="Q81" s="30">
        <v>16397.981</v>
      </c>
      <c r="R81" s="30">
        <v>28890.335999999999</v>
      </c>
      <c r="S81" s="30">
        <v>38597.737000000001</v>
      </c>
      <c r="T81" s="30">
        <v>106162.985</v>
      </c>
      <c r="U81" s="30">
        <v>938.41200000000003</v>
      </c>
      <c r="V81" s="30">
        <v>713.327</v>
      </c>
      <c r="W81" s="30">
        <v>1253.0239999999999</v>
      </c>
      <c r="X81" s="30">
        <v>112.855</v>
      </c>
      <c r="Y81" s="30">
        <v>75.444999999999993</v>
      </c>
      <c r="Z81" s="30">
        <v>8403.4269999999997</v>
      </c>
      <c r="AA81" s="30">
        <v>2445.143</v>
      </c>
      <c r="AB81" s="30"/>
      <c r="AC81" s="30"/>
      <c r="AD81" s="30"/>
      <c r="AE81" s="30"/>
      <c r="AF81" s="30"/>
      <c r="AG81" s="30"/>
      <c r="AH81" s="30">
        <v>8516.2819999999992</v>
      </c>
      <c r="AI81" s="30">
        <v>2520.5880000000002</v>
      </c>
      <c r="AJ81" s="30">
        <v>2641.9540000000002</v>
      </c>
      <c r="AK81" s="30">
        <v>554.10699999999997</v>
      </c>
      <c r="AL81" s="30">
        <v>2684.6889999999999</v>
      </c>
      <c r="AM81" s="30">
        <v>6183.9549999999999</v>
      </c>
      <c r="AN81" s="5"/>
    </row>
    <row r="82" spans="1:40">
      <c r="A82" s="29">
        <v>39416</v>
      </c>
      <c r="B82" s="30">
        <v>12907.513999999999</v>
      </c>
      <c r="C82" s="30">
        <v>9177.9750000000004</v>
      </c>
      <c r="D82" s="30">
        <v>17522.951000000001</v>
      </c>
      <c r="E82" s="30">
        <v>2911.9940000000001</v>
      </c>
      <c r="F82" s="30">
        <v>987.92499999999995</v>
      </c>
      <c r="G82" s="30">
        <v>110647.93700000001</v>
      </c>
      <c r="H82" s="30">
        <v>14791.331</v>
      </c>
      <c r="I82" s="30"/>
      <c r="J82" s="30"/>
      <c r="K82" s="30"/>
      <c r="L82" s="30"/>
      <c r="M82" s="30"/>
      <c r="N82" s="30"/>
      <c r="O82" s="30">
        <v>113559.931</v>
      </c>
      <c r="P82" s="30">
        <v>15779.255999999999</v>
      </c>
      <c r="Q82" s="30">
        <v>15543.741</v>
      </c>
      <c r="R82" s="30">
        <v>29188.566999999999</v>
      </c>
      <c r="S82" s="30">
        <v>39133.182999999997</v>
      </c>
      <c r="T82" s="30">
        <v>107147.061</v>
      </c>
      <c r="U82" s="30">
        <v>950.23199999999997</v>
      </c>
      <c r="V82" s="30">
        <v>723.44100000000003</v>
      </c>
      <c r="W82" s="30">
        <v>1270.2729999999999</v>
      </c>
      <c r="X82" s="30">
        <v>105.928</v>
      </c>
      <c r="Y82" s="30">
        <v>71.084000000000003</v>
      </c>
      <c r="Z82" s="30">
        <v>8415.5930000000008</v>
      </c>
      <c r="AA82" s="30">
        <v>2463.1909999999998</v>
      </c>
      <c r="AB82" s="30"/>
      <c r="AC82" s="30"/>
      <c r="AD82" s="30"/>
      <c r="AE82" s="30"/>
      <c r="AF82" s="30"/>
      <c r="AG82" s="30"/>
      <c r="AH82" s="30">
        <v>8521.5210000000006</v>
      </c>
      <c r="AI82" s="30">
        <v>2534.2739999999999</v>
      </c>
      <c r="AJ82" s="30">
        <v>2492.4810000000002</v>
      </c>
      <c r="AK82" s="30">
        <v>571.59900000000005</v>
      </c>
      <c r="AL82" s="30">
        <v>2786.058</v>
      </c>
      <c r="AM82" s="30">
        <v>6310.7280000000001</v>
      </c>
      <c r="AN82" s="5"/>
    </row>
    <row r="83" spans="1:40">
      <c r="A83" s="29">
        <v>39447</v>
      </c>
      <c r="B83" s="30">
        <v>12961.773999999999</v>
      </c>
      <c r="C83" s="30">
        <v>9229.1010000000006</v>
      </c>
      <c r="D83" s="30">
        <v>17602.706999999999</v>
      </c>
      <c r="E83" s="30">
        <v>2882.038</v>
      </c>
      <c r="F83" s="30">
        <v>969.41499999999996</v>
      </c>
      <c r="G83" s="30">
        <v>124994.25900000001</v>
      </c>
      <c r="H83" s="30">
        <v>15911.418</v>
      </c>
      <c r="I83" s="30"/>
      <c r="J83" s="30"/>
      <c r="K83" s="30"/>
      <c r="L83" s="30"/>
      <c r="M83" s="30"/>
      <c r="N83" s="30"/>
      <c r="O83" s="30">
        <v>127876.29700000001</v>
      </c>
      <c r="P83" s="30">
        <v>16880.832999999999</v>
      </c>
      <c r="Q83" s="30">
        <v>16486.383999999998</v>
      </c>
      <c r="R83" s="30">
        <v>29476.562999999998</v>
      </c>
      <c r="S83" s="30">
        <v>40127.19</v>
      </c>
      <c r="T83" s="30">
        <v>108029.054</v>
      </c>
      <c r="U83" s="30">
        <v>953.59799999999996</v>
      </c>
      <c r="V83" s="30">
        <v>724.84100000000001</v>
      </c>
      <c r="W83" s="30">
        <v>1275.692</v>
      </c>
      <c r="X83" s="30">
        <v>91.98</v>
      </c>
      <c r="Y83" s="30">
        <v>64.834000000000003</v>
      </c>
      <c r="Z83" s="30">
        <v>7837.2359999999999</v>
      </c>
      <c r="AA83" s="30">
        <v>2304.3150000000001</v>
      </c>
      <c r="AB83" s="30"/>
      <c r="AC83" s="30"/>
      <c r="AD83" s="30"/>
      <c r="AE83" s="30"/>
      <c r="AF83" s="30"/>
      <c r="AG83" s="30"/>
      <c r="AH83" s="30">
        <v>7929.2160000000003</v>
      </c>
      <c r="AI83" s="30">
        <v>2369.15</v>
      </c>
      <c r="AJ83" s="30">
        <v>2534.7510000000002</v>
      </c>
      <c r="AK83" s="30">
        <v>568.21</v>
      </c>
      <c r="AL83" s="30">
        <v>2570.3409999999999</v>
      </c>
      <c r="AM83" s="30">
        <v>6377.433</v>
      </c>
      <c r="AN83" s="5"/>
    </row>
    <row r="84" spans="1:40">
      <c r="A84" s="29">
        <v>39478</v>
      </c>
      <c r="B84" s="30">
        <v>12961.133</v>
      </c>
      <c r="C84" s="30">
        <v>9223.6689999999999</v>
      </c>
      <c r="D84" s="30">
        <v>17678.789000000001</v>
      </c>
      <c r="E84" s="30">
        <v>2895.9369999999999</v>
      </c>
      <c r="F84" s="30">
        <v>979.69399999999996</v>
      </c>
      <c r="G84" s="30">
        <v>108349.14</v>
      </c>
      <c r="H84" s="30">
        <v>14038.226000000001</v>
      </c>
      <c r="I84" s="30"/>
      <c r="J84" s="30"/>
      <c r="K84" s="30"/>
      <c r="L84" s="30"/>
      <c r="M84" s="30"/>
      <c r="N84" s="30"/>
      <c r="O84" s="30">
        <v>111245.077</v>
      </c>
      <c r="P84" s="30">
        <v>15017.922</v>
      </c>
      <c r="Q84" s="30">
        <v>15935.415000000001</v>
      </c>
      <c r="R84" s="30">
        <v>30078.357</v>
      </c>
      <c r="S84" s="30">
        <v>39930.896999999997</v>
      </c>
      <c r="T84" s="30">
        <v>108845.68</v>
      </c>
      <c r="U84" s="30">
        <v>816.65</v>
      </c>
      <c r="V84" s="30">
        <v>717.64400000000001</v>
      </c>
      <c r="W84" s="30">
        <v>1281.7260000000001</v>
      </c>
      <c r="X84" s="30">
        <v>87.212000000000003</v>
      </c>
      <c r="Y84" s="30">
        <v>65.622</v>
      </c>
      <c r="Z84" s="30">
        <v>6683.4539999999997</v>
      </c>
      <c r="AA84" s="30">
        <v>2021.5840000000001</v>
      </c>
      <c r="AB84" s="30"/>
      <c r="AC84" s="30"/>
      <c r="AD84" s="30"/>
      <c r="AE84" s="30"/>
      <c r="AF84" s="30"/>
      <c r="AG84" s="30"/>
      <c r="AH84" s="30">
        <v>6770.6660000000002</v>
      </c>
      <c r="AI84" s="30">
        <v>2087.2060000000001</v>
      </c>
      <c r="AJ84" s="30">
        <v>2247.8910000000001</v>
      </c>
      <c r="AK84" s="30">
        <v>579.28</v>
      </c>
      <c r="AL84" s="30">
        <v>2409.3560000000002</v>
      </c>
      <c r="AM84" s="30">
        <v>6421.424</v>
      </c>
      <c r="AN84" s="5"/>
    </row>
    <row r="85" spans="1:40">
      <c r="A85" s="29">
        <v>39507</v>
      </c>
      <c r="B85" s="30">
        <v>12939.517</v>
      </c>
      <c r="C85" s="30">
        <v>9164.4279999999999</v>
      </c>
      <c r="D85" s="30">
        <v>17740.506000000001</v>
      </c>
      <c r="E85" s="30">
        <v>2730.7240000000002</v>
      </c>
      <c r="F85" s="30">
        <v>970.52300000000002</v>
      </c>
      <c r="G85" s="30">
        <v>101232.71400000001</v>
      </c>
      <c r="H85" s="30">
        <v>14084.769</v>
      </c>
      <c r="I85" s="30"/>
      <c r="J85" s="30"/>
      <c r="K85" s="30"/>
      <c r="L85" s="30"/>
      <c r="M85" s="30"/>
      <c r="N85" s="30"/>
      <c r="O85" s="30">
        <v>103963.43799999999</v>
      </c>
      <c r="P85" s="30">
        <v>15055.290999999999</v>
      </c>
      <c r="Q85" s="30">
        <v>14878.322</v>
      </c>
      <c r="R85" s="30">
        <v>30420.42</v>
      </c>
      <c r="S85" s="30">
        <v>40444.629999999997</v>
      </c>
      <c r="T85" s="30">
        <v>109642.42</v>
      </c>
      <c r="U85" s="30">
        <v>821.88</v>
      </c>
      <c r="V85" s="30">
        <v>725.41899999999998</v>
      </c>
      <c r="W85" s="30">
        <v>1292</v>
      </c>
      <c r="X85" s="30">
        <v>98.706000000000003</v>
      </c>
      <c r="Y85" s="30">
        <v>68.405000000000001</v>
      </c>
      <c r="Z85" s="30">
        <v>8137.8509999999997</v>
      </c>
      <c r="AA85" s="30">
        <v>2375.2950000000001</v>
      </c>
      <c r="AB85" s="30"/>
      <c r="AC85" s="30"/>
      <c r="AD85" s="30"/>
      <c r="AE85" s="30"/>
      <c r="AF85" s="30"/>
      <c r="AG85" s="30"/>
      <c r="AH85" s="30">
        <v>8236.5570000000007</v>
      </c>
      <c r="AI85" s="30">
        <v>2443.6999999999998</v>
      </c>
      <c r="AJ85" s="30">
        <v>2184.2460000000001</v>
      </c>
      <c r="AK85" s="30">
        <v>616.65700000000004</v>
      </c>
      <c r="AL85" s="30">
        <v>2809.1840000000002</v>
      </c>
      <c r="AM85" s="30">
        <v>6491.2259999999997</v>
      </c>
      <c r="AN85" s="5"/>
    </row>
    <row r="86" spans="1:40">
      <c r="A86" s="29">
        <v>39538</v>
      </c>
      <c r="B86" s="30">
        <v>12997.858</v>
      </c>
      <c r="C86" s="30">
        <v>9188.4889999999996</v>
      </c>
      <c r="D86" s="30">
        <v>17485.304</v>
      </c>
      <c r="E86" s="30">
        <v>2810.3110000000001</v>
      </c>
      <c r="F86" s="30">
        <v>1007.028</v>
      </c>
      <c r="G86" s="30">
        <v>104922.448</v>
      </c>
      <c r="H86" s="30">
        <v>13759.42</v>
      </c>
      <c r="I86" s="30">
        <v>100752.49400000001</v>
      </c>
      <c r="J86" s="30">
        <v>13042.215</v>
      </c>
      <c r="K86" s="30">
        <v>4169.9539999999997</v>
      </c>
      <c r="L86" s="30">
        <v>717.20500000000004</v>
      </c>
      <c r="M86" s="30"/>
      <c r="N86" s="30"/>
      <c r="O86" s="30">
        <v>107732.75900000001</v>
      </c>
      <c r="P86" s="30">
        <v>14766.448</v>
      </c>
      <c r="Q86" s="30">
        <v>15369.824000000001</v>
      </c>
      <c r="R86" s="30">
        <v>30051.22</v>
      </c>
      <c r="S86" s="30">
        <v>39805.055</v>
      </c>
      <c r="T86" s="30">
        <v>109752.20699999999</v>
      </c>
      <c r="U86" s="30">
        <v>839.48400000000004</v>
      </c>
      <c r="V86" s="30">
        <v>618.24400000000003</v>
      </c>
      <c r="W86" s="30">
        <v>1302.653</v>
      </c>
      <c r="X86" s="30">
        <v>100.708</v>
      </c>
      <c r="Y86" s="30">
        <v>69.734999999999999</v>
      </c>
      <c r="Z86" s="30">
        <v>7949.8339999999998</v>
      </c>
      <c r="AA86" s="30">
        <v>2305.549</v>
      </c>
      <c r="AB86" s="30">
        <v>7534.6769999999997</v>
      </c>
      <c r="AC86" s="30">
        <v>2155.0459999999998</v>
      </c>
      <c r="AD86" s="30">
        <v>415.15699999999998</v>
      </c>
      <c r="AE86" s="30">
        <v>150.50299999999999</v>
      </c>
      <c r="AF86" s="30"/>
      <c r="AG86" s="30"/>
      <c r="AH86" s="30">
        <v>8050.5420000000004</v>
      </c>
      <c r="AI86" s="30">
        <v>2375.2840000000001</v>
      </c>
      <c r="AJ86" s="30">
        <v>2495.0360000000001</v>
      </c>
      <c r="AK86" s="30">
        <v>779.81799999999998</v>
      </c>
      <c r="AL86" s="30">
        <v>2709.1120000000001</v>
      </c>
      <c r="AM86" s="30">
        <v>6636.4970000000003</v>
      </c>
      <c r="AN86" s="5"/>
    </row>
    <row r="87" spans="1:40">
      <c r="A87" s="29">
        <v>39568</v>
      </c>
      <c r="B87" s="30">
        <v>13048.654</v>
      </c>
      <c r="C87" s="30">
        <v>9272.4249999999993</v>
      </c>
      <c r="D87" s="30">
        <v>17563.394</v>
      </c>
      <c r="E87" s="30">
        <v>2769.5030000000002</v>
      </c>
      <c r="F87" s="30">
        <v>982.01099999999997</v>
      </c>
      <c r="G87" s="30">
        <v>107076.72100000001</v>
      </c>
      <c r="H87" s="30">
        <v>14135.945</v>
      </c>
      <c r="I87" s="30">
        <v>102622.376</v>
      </c>
      <c r="J87" s="30">
        <v>13349.355</v>
      </c>
      <c r="K87" s="30">
        <v>4454.3450000000003</v>
      </c>
      <c r="L87" s="30">
        <v>786.59</v>
      </c>
      <c r="M87" s="30"/>
      <c r="N87" s="30"/>
      <c r="O87" s="30">
        <v>109846.224</v>
      </c>
      <c r="P87" s="30">
        <v>15117.956</v>
      </c>
      <c r="Q87" s="30">
        <v>15156.26</v>
      </c>
      <c r="R87" s="30">
        <v>30413.992999999999</v>
      </c>
      <c r="S87" s="30">
        <v>40209.148999999998</v>
      </c>
      <c r="T87" s="30">
        <v>110675.606</v>
      </c>
      <c r="U87" s="30">
        <v>848.13099999999997</v>
      </c>
      <c r="V87" s="30">
        <v>641.06500000000005</v>
      </c>
      <c r="W87" s="30">
        <v>1317.7449999999999</v>
      </c>
      <c r="X87" s="30">
        <v>104.962</v>
      </c>
      <c r="Y87" s="30">
        <v>71.941000000000003</v>
      </c>
      <c r="Z87" s="30">
        <v>8313.8979999999992</v>
      </c>
      <c r="AA87" s="30">
        <v>2468.3850000000002</v>
      </c>
      <c r="AB87" s="30">
        <v>7862.94</v>
      </c>
      <c r="AC87" s="30">
        <v>2302.3629999999998</v>
      </c>
      <c r="AD87" s="30">
        <v>450.95800000000003</v>
      </c>
      <c r="AE87" s="30">
        <v>166.023</v>
      </c>
      <c r="AF87" s="30"/>
      <c r="AG87" s="30"/>
      <c r="AH87" s="30">
        <v>8418.86</v>
      </c>
      <c r="AI87" s="30">
        <v>2540.326</v>
      </c>
      <c r="AJ87" s="30">
        <v>2448.8560000000002</v>
      </c>
      <c r="AK87" s="30">
        <v>820.18299999999999</v>
      </c>
      <c r="AL87" s="30">
        <v>2893.9180000000001</v>
      </c>
      <c r="AM87" s="30">
        <v>6688.4229999999998</v>
      </c>
      <c r="AN87" s="5"/>
    </row>
    <row r="88" spans="1:40">
      <c r="A88" s="29">
        <v>39599</v>
      </c>
      <c r="B88" s="30">
        <v>13096.218000000001</v>
      </c>
      <c r="C88" s="30">
        <v>9292.2819999999992</v>
      </c>
      <c r="D88" s="30">
        <v>17618.848999999998</v>
      </c>
      <c r="E88" s="30">
        <v>2804.6979999999999</v>
      </c>
      <c r="F88" s="30">
        <v>1023.866</v>
      </c>
      <c r="G88" s="30">
        <v>107218.573</v>
      </c>
      <c r="H88" s="30">
        <v>14497.477000000001</v>
      </c>
      <c r="I88" s="30">
        <v>102573.276</v>
      </c>
      <c r="J88" s="30">
        <v>13681.371999999999</v>
      </c>
      <c r="K88" s="30">
        <v>4645.2969999999996</v>
      </c>
      <c r="L88" s="30">
        <v>816.10400000000004</v>
      </c>
      <c r="M88" s="30"/>
      <c r="N88" s="30"/>
      <c r="O88" s="30">
        <v>110023.27099999999</v>
      </c>
      <c r="P88" s="30">
        <v>15521.343000000001</v>
      </c>
      <c r="Q88" s="30">
        <v>15759.308999999999</v>
      </c>
      <c r="R88" s="30">
        <v>30280.277999999998</v>
      </c>
      <c r="S88" s="30">
        <v>40396.065000000002</v>
      </c>
      <c r="T88" s="30">
        <v>111411.34699999999</v>
      </c>
      <c r="U88" s="30">
        <v>865.07899999999995</v>
      </c>
      <c r="V88" s="30">
        <v>643.29200000000003</v>
      </c>
      <c r="W88" s="30">
        <v>1320.45</v>
      </c>
      <c r="X88" s="30">
        <v>109.511</v>
      </c>
      <c r="Y88" s="30">
        <v>74.358999999999995</v>
      </c>
      <c r="Z88" s="30">
        <v>8926.6659999999993</v>
      </c>
      <c r="AA88" s="30">
        <v>2669.846</v>
      </c>
      <c r="AB88" s="30">
        <v>8469.4310000000005</v>
      </c>
      <c r="AC88" s="30">
        <v>2505.96</v>
      </c>
      <c r="AD88" s="30">
        <v>457.23500000000001</v>
      </c>
      <c r="AE88" s="30">
        <v>163.886</v>
      </c>
      <c r="AF88" s="30"/>
      <c r="AG88" s="30"/>
      <c r="AH88" s="30">
        <v>9036.1769999999997</v>
      </c>
      <c r="AI88" s="30">
        <v>2744.2040000000002</v>
      </c>
      <c r="AJ88" s="30">
        <v>2688.89</v>
      </c>
      <c r="AK88" s="30">
        <v>845.60299999999995</v>
      </c>
      <c r="AL88" s="30">
        <v>3023.8530000000001</v>
      </c>
      <c r="AM88" s="30">
        <v>6912.0280000000002</v>
      </c>
      <c r="AN88" s="5"/>
    </row>
    <row r="89" spans="1:40">
      <c r="A89" s="29">
        <v>39629</v>
      </c>
      <c r="B89" s="30">
        <v>13135.897999999999</v>
      </c>
      <c r="C89" s="30">
        <v>9279.7150000000001</v>
      </c>
      <c r="D89" s="30">
        <v>17662.879000000001</v>
      </c>
      <c r="E89" s="30">
        <v>2851.377</v>
      </c>
      <c r="F89" s="30">
        <v>1066.4780000000001</v>
      </c>
      <c r="G89" s="30">
        <v>106451.861</v>
      </c>
      <c r="H89" s="30">
        <v>14624.253000000001</v>
      </c>
      <c r="I89" s="30">
        <v>101518.363</v>
      </c>
      <c r="J89" s="30">
        <v>13743.793</v>
      </c>
      <c r="K89" s="30">
        <v>4933.4979999999996</v>
      </c>
      <c r="L89" s="30">
        <v>880.45899999999995</v>
      </c>
      <c r="M89" s="30"/>
      <c r="N89" s="30"/>
      <c r="O89" s="30">
        <v>109303.238</v>
      </c>
      <c r="P89" s="30">
        <v>15690.73</v>
      </c>
      <c r="Q89" s="30">
        <v>15695.043</v>
      </c>
      <c r="R89" s="30">
        <v>30972.602999999999</v>
      </c>
      <c r="S89" s="30">
        <v>40837.684000000001</v>
      </c>
      <c r="T89" s="30">
        <v>112200.37</v>
      </c>
      <c r="U89" s="30">
        <v>871.09</v>
      </c>
      <c r="V89" s="30">
        <v>650.07100000000003</v>
      </c>
      <c r="W89" s="30">
        <v>1332.6</v>
      </c>
      <c r="X89" s="30">
        <v>104.925</v>
      </c>
      <c r="Y89" s="30">
        <v>81.358999999999995</v>
      </c>
      <c r="Z89" s="30">
        <v>8434.1929999999993</v>
      </c>
      <c r="AA89" s="30">
        <v>2610.6109999999999</v>
      </c>
      <c r="AB89" s="30">
        <v>7963.87</v>
      </c>
      <c r="AC89" s="30">
        <v>2440.3359999999998</v>
      </c>
      <c r="AD89" s="30">
        <v>470.32299999999998</v>
      </c>
      <c r="AE89" s="30">
        <v>170.274</v>
      </c>
      <c r="AF89" s="30"/>
      <c r="AG89" s="30"/>
      <c r="AH89" s="30">
        <v>8539.1180000000004</v>
      </c>
      <c r="AI89" s="30">
        <v>2691.9690000000001</v>
      </c>
      <c r="AJ89" s="30">
        <v>2692.973</v>
      </c>
      <c r="AK89" s="30">
        <v>958.36900000000003</v>
      </c>
      <c r="AL89" s="30">
        <v>3067.319</v>
      </c>
      <c r="AM89" s="30">
        <v>7010.585</v>
      </c>
      <c r="AN89" s="5"/>
    </row>
    <row r="90" spans="1:40">
      <c r="A90" s="29">
        <v>39660</v>
      </c>
      <c r="B90" s="30">
        <v>13168.728999999999</v>
      </c>
      <c r="C90" s="30">
        <v>9375.66</v>
      </c>
      <c r="D90" s="30">
        <v>17754.041000000001</v>
      </c>
      <c r="E90" s="30">
        <v>2817.7779999999998</v>
      </c>
      <c r="F90" s="30">
        <v>1032.748</v>
      </c>
      <c r="G90" s="30">
        <v>111978.84600000001</v>
      </c>
      <c r="H90" s="30">
        <v>15296.540999999999</v>
      </c>
      <c r="I90" s="30">
        <v>106435.201</v>
      </c>
      <c r="J90" s="30">
        <v>14326.191999999999</v>
      </c>
      <c r="K90" s="30">
        <v>5543.6450000000004</v>
      </c>
      <c r="L90" s="30">
        <v>970.35</v>
      </c>
      <c r="M90" s="30"/>
      <c r="N90" s="30"/>
      <c r="O90" s="30">
        <v>114796.624</v>
      </c>
      <c r="P90" s="30">
        <v>16329.289000000001</v>
      </c>
      <c r="Q90" s="30">
        <v>16703.949000000001</v>
      </c>
      <c r="R90" s="30">
        <v>30739.295999999998</v>
      </c>
      <c r="S90" s="30">
        <v>40895.624000000003</v>
      </c>
      <c r="T90" s="30">
        <v>113004.12300000001</v>
      </c>
      <c r="U90" s="30">
        <v>877.51</v>
      </c>
      <c r="V90" s="30">
        <v>655.41200000000003</v>
      </c>
      <c r="W90" s="30">
        <v>1342.7460000000001</v>
      </c>
      <c r="X90" s="30">
        <v>102.36199999999999</v>
      </c>
      <c r="Y90" s="30">
        <v>75.692999999999998</v>
      </c>
      <c r="Z90" s="30">
        <v>8962.4940000000006</v>
      </c>
      <c r="AA90" s="30">
        <v>2637.1909999999998</v>
      </c>
      <c r="AB90" s="30">
        <v>8504.7659999999996</v>
      </c>
      <c r="AC90" s="30">
        <v>2477.5360000000001</v>
      </c>
      <c r="AD90" s="30">
        <v>457.72800000000001</v>
      </c>
      <c r="AE90" s="30">
        <v>159.655</v>
      </c>
      <c r="AF90" s="30"/>
      <c r="AG90" s="30"/>
      <c r="AH90" s="30">
        <v>9064.8559999999998</v>
      </c>
      <c r="AI90" s="30">
        <v>2712.884</v>
      </c>
      <c r="AJ90" s="30">
        <v>2825.134</v>
      </c>
      <c r="AK90" s="30">
        <v>938.69299999999998</v>
      </c>
      <c r="AL90" s="30">
        <v>2985.9989999999998</v>
      </c>
      <c r="AM90" s="30">
        <v>7083.973</v>
      </c>
      <c r="AN90" s="5"/>
    </row>
    <row r="91" spans="1:40">
      <c r="A91" s="29">
        <v>39691</v>
      </c>
      <c r="B91" s="30">
        <v>13204.671</v>
      </c>
      <c r="C91" s="30">
        <v>9278.8490000000002</v>
      </c>
      <c r="D91" s="30">
        <v>18002.343000000001</v>
      </c>
      <c r="E91" s="30">
        <v>2591.4740000000002</v>
      </c>
      <c r="F91" s="30">
        <v>943.31399999999996</v>
      </c>
      <c r="G91" s="30">
        <v>102004.378</v>
      </c>
      <c r="H91" s="30">
        <v>14252.364</v>
      </c>
      <c r="I91" s="30">
        <v>97277.338000000003</v>
      </c>
      <c r="J91" s="30">
        <v>13405.186</v>
      </c>
      <c r="K91" s="30">
        <v>4727.04</v>
      </c>
      <c r="L91" s="30">
        <v>847.178</v>
      </c>
      <c r="M91" s="30"/>
      <c r="N91" s="30"/>
      <c r="O91" s="30">
        <v>104595.852</v>
      </c>
      <c r="P91" s="30">
        <v>15195.678</v>
      </c>
      <c r="Q91" s="30">
        <v>15652.705</v>
      </c>
      <c r="R91" s="30">
        <v>30414.226999999999</v>
      </c>
      <c r="S91" s="30">
        <v>40854.059000000001</v>
      </c>
      <c r="T91" s="30">
        <v>113448.58199999999</v>
      </c>
      <c r="U91" s="30">
        <v>872.73</v>
      </c>
      <c r="V91" s="30">
        <v>661.40599999999995</v>
      </c>
      <c r="W91" s="30">
        <v>1350.94</v>
      </c>
      <c r="X91" s="30">
        <v>95.808999999999997</v>
      </c>
      <c r="Y91" s="30">
        <v>69.001999999999995</v>
      </c>
      <c r="Z91" s="30">
        <v>8541.3410000000003</v>
      </c>
      <c r="AA91" s="30">
        <v>2540.663</v>
      </c>
      <c r="AB91" s="30">
        <v>8121.0029999999997</v>
      </c>
      <c r="AC91" s="30">
        <v>2388.2710000000002</v>
      </c>
      <c r="AD91" s="30">
        <v>420.33800000000002</v>
      </c>
      <c r="AE91" s="30">
        <v>152.392</v>
      </c>
      <c r="AF91" s="30"/>
      <c r="AG91" s="30"/>
      <c r="AH91" s="30">
        <v>8637.15</v>
      </c>
      <c r="AI91" s="30">
        <v>2609.6660000000002</v>
      </c>
      <c r="AJ91" s="30">
        <v>2506.9180000000001</v>
      </c>
      <c r="AK91" s="30">
        <v>940.68200000000002</v>
      </c>
      <c r="AL91" s="30">
        <v>3172.6570000000002</v>
      </c>
      <c r="AM91" s="30">
        <v>7304.9120000000003</v>
      </c>
      <c r="AN91" s="5"/>
    </row>
    <row r="92" spans="1:40">
      <c r="A92" s="29">
        <v>39721</v>
      </c>
      <c r="B92" s="30">
        <v>13238.84</v>
      </c>
      <c r="C92" s="30">
        <v>9394.1200000000008</v>
      </c>
      <c r="D92" s="30">
        <v>18008.663</v>
      </c>
      <c r="E92" s="30">
        <v>2865.0450000000001</v>
      </c>
      <c r="F92" s="30">
        <v>1018.253</v>
      </c>
      <c r="G92" s="30">
        <v>112978.959</v>
      </c>
      <c r="H92" s="30">
        <v>15365.339</v>
      </c>
      <c r="I92" s="30">
        <v>107543.44</v>
      </c>
      <c r="J92" s="30">
        <v>14336.226000000001</v>
      </c>
      <c r="K92" s="30">
        <v>5435.5190000000002</v>
      </c>
      <c r="L92" s="30">
        <v>1029.114</v>
      </c>
      <c r="M92" s="30"/>
      <c r="N92" s="30"/>
      <c r="O92" s="30">
        <v>115844.004</v>
      </c>
      <c r="P92" s="30">
        <v>16383.593000000001</v>
      </c>
      <c r="Q92" s="30">
        <v>16814.241999999998</v>
      </c>
      <c r="R92" s="30">
        <v>30634.803</v>
      </c>
      <c r="S92" s="30">
        <v>40861.101999999999</v>
      </c>
      <c r="T92" s="30">
        <v>113964.45699999999</v>
      </c>
      <c r="U92" s="30">
        <v>879.65899999999999</v>
      </c>
      <c r="V92" s="30">
        <v>667.74400000000003</v>
      </c>
      <c r="W92" s="30">
        <v>1362.4739999999999</v>
      </c>
      <c r="X92" s="30">
        <v>103.13</v>
      </c>
      <c r="Y92" s="30">
        <v>74.486999999999995</v>
      </c>
      <c r="Z92" s="30">
        <v>8990.7080000000005</v>
      </c>
      <c r="AA92" s="30">
        <v>2736.3969999999999</v>
      </c>
      <c r="AB92" s="30">
        <v>8485.6769999999997</v>
      </c>
      <c r="AC92" s="30">
        <v>2542.598</v>
      </c>
      <c r="AD92" s="30">
        <v>505.03100000000001</v>
      </c>
      <c r="AE92" s="30">
        <v>193.79900000000001</v>
      </c>
      <c r="AF92" s="30"/>
      <c r="AG92" s="30"/>
      <c r="AH92" s="30">
        <v>9093.8379999999997</v>
      </c>
      <c r="AI92" s="30">
        <v>2810.884</v>
      </c>
      <c r="AJ92" s="30">
        <v>2840.674</v>
      </c>
      <c r="AK92" s="30">
        <v>995.95</v>
      </c>
      <c r="AL92" s="30">
        <v>3211.56</v>
      </c>
      <c r="AM92" s="30">
        <v>7369.6869999999999</v>
      </c>
      <c r="AN92" s="5"/>
    </row>
    <row r="93" spans="1:40">
      <c r="A93" s="29">
        <v>39752</v>
      </c>
      <c r="B93" s="30">
        <v>13305.727999999999</v>
      </c>
      <c r="C93" s="30">
        <v>9430.6329999999998</v>
      </c>
      <c r="D93" s="30">
        <v>18011.862000000001</v>
      </c>
      <c r="E93" s="30">
        <v>2820.625</v>
      </c>
      <c r="F93" s="30">
        <v>1050.027</v>
      </c>
      <c r="G93" s="30">
        <v>113717.837</v>
      </c>
      <c r="H93" s="30">
        <v>15508.057000000001</v>
      </c>
      <c r="I93" s="30">
        <v>108911.40399999999</v>
      </c>
      <c r="J93" s="30">
        <v>14527.638999999999</v>
      </c>
      <c r="K93" s="30">
        <v>4806.433</v>
      </c>
      <c r="L93" s="30">
        <v>980.41800000000001</v>
      </c>
      <c r="M93" s="30"/>
      <c r="N93" s="30"/>
      <c r="O93" s="30">
        <v>116538.462</v>
      </c>
      <c r="P93" s="30">
        <v>16558.083999999999</v>
      </c>
      <c r="Q93" s="30">
        <v>16841.633000000002</v>
      </c>
      <c r="R93" s="30">
        <v>30709.052</v>
      </c>
      <c r="S93" s="30">
        <v>41001.213000000003</v>
      </c>
      <c r="T93" s="30">
        <v>114543.14</v>
      </c>
      <c r="U93" s="30">
        <v>884.66099999999994</v>
      </c>
      <c r="V93" s="30">
        <v>674.62900000000002</v>
      </c>
      <c r="W93" s="30">
        <v>1370.587</v>
      </c>
      <c r="X93" s="30">
        <v>103.47199999999999</v>
      </c>
      <c r="Y93" s="30">
        <v>78.430000000000007</v>
      </c>
      <c r="Z93" s="30">
        <v>9193.0879999999997</v>
      </c>
      <c r="AA93" s="30">
        <v>2784.759</v>
      </c>
      <c r="AB93" s="30">
        <v>8728.6090000000004</v>
      </c>
      <c r="AC93" s="30">
        <v>2585.73</v>
      </c>
      <c r="AD93" s="30">
        <v>464.47899999999998</v>
      </c>
      <c r="AE93" s="30">
        <v>199.029</v>
      </c>
      <c r="AF93" s="30"/>
      <c r="AG93" s="30"/>
      <c r="AH93" s="30">
        <v>9296.56</v>
      </c>
      <c r="AI93" s="30">
        <v>2863.1889999999999</v>
      </c>
      <c r="AJ93" s="30">
        <v>2976.0340000000001</v>
      </c>
      <c r="AK93" s="30">
        <v>1028.8119999999999</v>
      </c>
      <c r="AL93" s="30">
        <v>3146.107</v>
      </c>
      <c r="AM93" s="30">
        <v>7393.5069999999996</v>
      </c>
      <c r="AN93" s="5"/>
    </row>
    <row r="94" spans="1:40">
      <c r="A94" s="29">
        <v>39782</v>
      </c>
      <c r="B94" s="30">
        <v>13330.865</v>
      </c>
      <c r="C94" s="30">
        <v>9372.76</v>
      </c>
      <c r="D94" s="30">
        <v>18045.893</v>
      </c>
      <c r="E94" s="30">
        <v>2568.9520000000002</v>
      </c>
      <c r="F94" s="30">
        <v>957.29100000000005</v>
      </c>
      <c r="G94" s="30">
        <v>105736.65700000001</v>
      </c>
      <c r="H94" s="30">
        <v>14075.048000000001</v>
      </c>
      <c r="I94" s="30">
        <v>102046.50199999999</v>
      </c>
      <c r="J94" s="30">
        <v>13345.627</v>
      </c>
      <c r="K94" s="30">
        <v>3690.1550000000002</v>
      </c>
      <c r="L94" s="30">
        <v>729.42100000000005</v>
      </c>
      <c r="M94" s="30"/>
      <c r="N94" s="30"/>
      <c r="O94" s="30">
        <v>108305.609</v>
      </c>
      <c r="P94" s="30">
        <v>15032.339</v>
      </c>
      <c r="Q94" s="30">
        <v>15027.181</v>
      </c>
      <c r="R94" s="30">
        <v>31014.745999999999</v>
      </c>
      <c r="S94" s="30">
        <v>41449.883999999998</v>
      </c>
      <c r="T94" s="30">
        <v>114234.325</v>
      </c>
      <c r="U94" s="30">
        <v>887.22699999999998</v>
      </c>
      <c r="V94" s="30">
        <v>660.10799999999995</v>
      </c>
      <c r="W94" s="30">
        <v>1375.83</v>
      </c>
      <c r="X94" s="30">
        <v>95.218999999999994</v>
      </c>
      <c r="Y94" s="30">
        <v>70.457999999999998</v>
      </c>
      <c r="Z94" s="30">
        <v>8439.1620000000003</v>
      </c>
      <c r="AA94" s="30">
        <v>2519.5230000000001</v>
      </c>
      <c r="AB94" s="30">
        <v>8042.8379999999997</v>
      </c>
      <c r="AC94" s="30">
        <v>2349.9470000000001</v>
      </c>
      <c r="AD94" s="30">
        <v>396.32400000000001</v>
      </c>
      <c r="AE94" s="30">
        <v>169.57599999999999</v>
      </c>
      <c r="AF94" s="30"/>
      <c r="AG94" s="30"/>
      <c r="AH94" s="30">
        <v>8534.3809999999994</v>
      </c>
      <c r="AI94" s="30">
        <v>2589.98</v>
      </c>
      <c r="AJ94" s="30">
        <v>2534.9520000000002</v>
      </c>
      <c r="AK94" s="30">
        <v>966.59900000000005</v>
      </c>
      <c r="AL94" s="30">
        <v>3239.8029999999999</v>
      </c>
      <c r="AM94" s="30">
        <v>7462.4219999999996</v>
      </c>
      <c r="AN94" s="5"/>
    </row>
    <row r="95" spans="1:40">
      <c r="A95" s="29">
        <v>39813</v>
      </c>
      <c r="B95" s="30">
        <v>13335.159</v>
      </c>
      <c r="C95" s="30">
        <v>9619.6280000000006</v>
      </c>
      <c r="D95" s="30">
        <v>18097.553</v>
      </c>
      <c r="E95" s="30">
        <v>2751.1</v>
      </c>
      <c r="F95" s="30">
        <v>1015.26</v>
      </c>
      <c r="G95" s="30">
        <v>136542.372</v>
      </c>
      <c r="H95" s="30">
        <v>17363.583999999999</v>
      </c>
      <c r="I95" s="30">
        <v>132046.851</v>
      </c>
      <c r="J95" s="30">
        <v>16551.062000000002</v>
      </c>
      <c r="K95" s="30">
        <v>4495.5209999999997</v>
      </c>
      <c r="L95" s="30">
        <v>812.52200000000005</v>
      </c>
      <c r="M95" s="30"/>
      <c r="N95" s="30"/>
      <c r="O95" s="30">
        <v>139293.47200000001</v>
      </c>
      <c r="P95" s="30">
        <v>18378.844000000001</v>
      </c>
      <c r="Q95" s="30">
        <v>18400.898000000001</v>
      </c>
      <c r="R95" s="30">
        <v>31352.739000000001</v>
      </c>
      <c r="S95" s="30">
        <v>41962.464999999997</v>
      </c>
      <c r="T95" s="30">
        <v>114924.58500000001</v>
      </c>
      <c r="U95" s="30">
        <v>888.51099999999997</v>
      </c>
      <c r="V95" s="30">
        <v>664.93100000000004</v>
      </c>
      <c r="W95" s="30">
        <v>1382.4780000000001</v>
      </c>
      <c r="X95" s="30">
        <v>94.02</v>
      </c>
      <c r="Y95" s="30">
        <v>74.311999999999998</v>
      </c>
      <c r="Z95" s="30">
        <v>8715.4040000000005</v>
      </c>
      <c r="AA95" s="30">
        <v>2590.2069999999999</v>
      </c>
      <c r="AB95" s="30">
        <v>8378.1239999999998</v>
      </c>
      <c r="AC95" s="30">
        <v>2454.6370000000002</v>
      </c>
      <c r="AD95" s="30">
        <v>337.28</v>
      </c>
      <c r="AE95" s="30">
        <v>135.57</v>
      </c>
      <c r="AF95" s="30"/>
      <c r="AG95" s="30"/>
      <c r="AH95" s="30">
        <v>8809.4240000000009</v>
      </c>
      <c r="AI95" s="30">
        <v>2664.518</v>
      </c>
      <c r="AJ95" s="30">
        <v>3064.9079999999999</v>
      </c>
      <c r="AK95" s="30">
        <v>962.726</v>
      </c>
      <c r="AL95" s="30">
        <v>2778.7049999999999</v>
      </c>
      <c r="AM95" s="30">
        <v>7508.4740000000002</v>
      </c>
      <c r="AN95" s="5"/>
    </row>
    <row r="96" spans="1:40">
      <c r="A96" s="29">
        <v>39844</v>
      </c>
      <c r="B96" s="30">
        <v>13294.314</v>
      </c>
      <c r="C96" s="30">
        <v>9389.3430000000008</v>
      </c>
      <c r="D96" s="30">
        <v>18120.72</v>
      </c>
      <c r="E96" s="30">
        <v>2551.8389999999999</v>
      </c>
      <c r="F96" s="30">
        <v>914.88800000000003</v>
      </c>
      <c r="G96" s="30">
        <v>106260.213</v>
      </c>
      <c r="H96" s="30">
        <v>13625.92</v>
      </c>
      <c r="I96" s="30">
        <v>101704.16</v>
      </c>
      <c r="J96" s="30">
        <v>12760.377</v>
      </c>
      <c r="K96" s="30">
        <v>4556.0529999999999</v>
      </c>
      <c r="L96" s="30">
        <v>865.54200000000003</v>
      </c>
      <c r="M96" s="30"/>
      <c r="N96" s="30"/>
      <c r="O96" s="30">
        <v>108812.052</v>
      </c>
      <c r="P96" s="30">
        <v>14540.807000000001</v>
      </c>
      <c r="Q96" s="30">
        <v>15771.68</v>
      </c>
      <c r="R96" s="30">
        <v>31264.819</v>
      </c>
      <c r="S96" s="30">
        <v>41387.735000000001</v>
      </c>
      <c r="T96" s="30">
        <v>115564.98699999999</v>
      </c>
      <c r="U96" s="30">
        <v>879.30399999999997</v>
      </c>
      <c r="V96" s="30">
        <v>604.19899999999996</v>
      </c>
      <c r="W96" s="30">
        <v>1383.8430000000001</v>
      </c>
      <c r="X96" s="30">
        <v>79.777000000000001</v>
      </c>
      <c r="Y96" s="30">
        <v>64.94</v>
      </c>
      <c r="Z96" s="30">
        <v>6768.4260000000004</v>
      </c>
      <c r="AA96" s="30">
        <v>2009.91</v>
      </c>
      <c r="AB96" s="30">
        <v>6462.348</v>
      </c>
      <c r="AC96" s="30">
        <v>1890.796</v>
      </c>
      <c r="AD96" s="30">
        <v>306.07799999999997</v>
      </c>
      <c r="AE96" s="30">
        <v>119.114</v>
      </c>
      <c r="AF96" s="30"/>
      <c r="AG96" s="30"/>
      <c r="AH96" s="30">
        <v>6848.2030000000004</v>
      </c>
      <c r="AI96" s="30">
        <v>2074.85</v>
      </c>
      <c r="AJ96" s="30">
        <v>2312.2719999999999</v>
      </c>
      <c r="AK96" s="30">
        <v>974.39499999999998</v>
      </c>
      <c r="AL96" s="30">
        <v>2566.152</v>
      </c>
      <c r="AM96" s="30">
        <v>7445.71</v>
      </c>
      <c r="AN96" s="5"/>
    </row>
    <row r="97" spans="1:40">
      <c r="A97" s="29">
        <v>39872</v>
      </c>
      <c r="B97" s="30">
        <v>13351.338</v>
      </c>
      <c r="C97" s="30">
        <v>9362.1880000000001</v>
      </c>
      <c r="D97" s="30">
        <v>18198.897000000001</v>
      </c>
      <c r="E97" s="30">
        <v>2407.1239999999998</v>
      </c>
      <c r="F97" s="30">
        <v>896.45600000000002</v>
      </c>
      <c r="G97" s="30">
        <v>100659.77499999999</v>
      </c>
      <c r="H97" s="30">
        <v>13886.63</v>
      </c>
      <c r="I97" s="30">
        <v>97159.332999999999</v>
      </c>
      <c r="J97" s="30">
        <v>13231.843000000001</v>
      </c>
      <c r="K97" s="30">
        <v>3500.442</v>
      </c>
      <c r="L97" s="30">
        <v>654.78700000000003</v>
      </c>
      <c r="M97" s="30"/>
      <c r="N97" s="30"/>
      <c r="O97" s="30">
        <v>103066.899</v>
      </c>
      <c r="P97" s="30">
        <v>14783.087</v>
      </c>
      <c r="Q97" s="30">
        <v>14706.788</v>
      </c>
      <c r="R97" s="30">
        <v>31711.863000000001</v>
      </c>
      <c r="S97" s="30">
        <v>41857.315999999999</v>
      </c>
      <c r="T97" s="30">
        <v>116104.217</v>
      </c>
      <c r="U97" s="30">
        <v>882.51700000000005</v>
      </c>
      <c r="V97" s="30">
        <v>621.42499999999995</v>
      </c>
      <c r="W97" s="30">
        <v>1389.1690000000001</v>
      </c>
      <c r="X97" s="30">
        <v>87.641999999999996</v>
      </c>
      <c r="Y97" s="30">
        <v>65.430999999999997</v>
      </c>
      <c r="Z97" s="30">
        <v>8021.4660000000003</v>
      </c>
      <c r="AA97" s="30">
        <v>2280.3009999999999</v>
      </c>
      <c r="AB97" s="30">
        <v>7674.8819999999996</v>
      </c>
      <c r="AC97" s="30">
        <v>2144.855</v>
      </c>
      <c r="AD97" s="30">
        <v>346.584</v>
      </c>
      <c r="AE97" s="30">
        <v>135.446</v>
      </c>
      <c r="AF97" s="30"/>
      <c r="AG97" s="30"/>
      <c r="AH97" s="30">
        <v>8109.1080000000002</v>
      </c>
      <c r="AI97" s="30">
        <v>2345.732</v>
      </c>
      <c r="AJ97" s="30">
        <v>2081.6610000000001</v>
      </c>
      <c r="AK97" s="30">
        <v>941.03399999999999</v>
      </c>
      <c r="AL97" s="30">
        <v>2942.0120000000002</v>
      </c>
      <c r="AM97" s="30">
        <v>7499.4030000000002</v>
      </c>
      <c r="AN97" s="5"/>
    </row>
    <row r="98" spans="1:40">
      <c r="A98" s="29">
        <v>39903</v>
      </c>
      <c r="B98" s="30">
        <v>13417.856</v>
      </c>
      <c r="C98" s="30">
        <v>9495.0159999999996</v>
      </c>
      <c r="D98" s="30">
        <v>18249.264999999999</v>
      </c>
      <c r="E98" s="30">
        <v>2565.3339999999998</v>
      </c>
      <c r="F98" s="30">
        <v>957.39599999999996</v>
      </c>
      <c r="G98" s="30">
        <v>114181.54300000001</v>
      </c>
      <c r="H98" s="30">
        <v>15205.079</v>
      </c>
      <c r="I98" s="30">
        <v>110090.08900000001</v>
      </c>
      <c r="J98" s="30">
        <v>14455.992</v>
      </c>
      <c r="K98" s="30">
        <v>4091.4540000000002</v>
      </c>
      <c r="L98" s="30">
        <v>749.08799999999997</v>
      </c>
      <c r="M98" s="30"/>
      <c r="N98" s="30"/>
      <c r="O98" s="30">
        <v>116746.87699999999</v>
      </c>
      <c r="P98" s="30">
        <v>16162.475</v>
      </c>
      <c r="Q98" s="30">
        <v>17034.705000000002</v>
      </c>
      <c r="R98" s="30">
        <v>31719.406999999999</v>
      </c>
      <c r="S98" s="30">
        <v>41440.033000000003</v>
      </c>
      <c r="T98" s="30">
        <v>116219.671</v>
      </c>
      <c r="U98" s="30">
        <v>887.78</v>
      </c>
      <c r="V98" s="30">
        <v>630.04600000000005</v>
      </c>
      <c r="W98" s="30">
        <v>1392.65</v>
      </c>
      <c r="X98" s="30">
        <v>99.504999999999995</v>
      </c>
      <c r="Y98" s="30">
        <v>76.332999999999998</v>
      </c>
      <c r="Z98" s="30">
        <v>8981.6650000000009</v>
      </c>
      <c r="AA98" s="30">
        <v>2535.4299999999998</v>
      </c>
      <c r="AB98" s="30">
        <v>8564.7659999999996</v>
      </c>
      <c r="AC98" s="30">
        <v>2375.0120000000002</v>
      </c>
      <c r="AD98" s="30">
        <v>416.899</v>
      </c>
      <c r="AE98" s="30">
        <v>160.41900000000001</v>
      </c>
      <c r="AF98" s="30"/>
      <c r="AG98" s="30"/>
      <c r="AH98" s="30">
        <v>9081.17</v>
      </c>
      <c r="AI98" s="30">
        <v>2611.7629999999999</v>
      </c>
      <c r="AJ98" s="30">
        <v>2686.431</v>
      </c>
      <c r="AK98" s="30">
        <v>973.91</v>
      </c>
      <c r="AL98" s="30">
        <v>2917.8580000000002</v>
      </c>
      <c r="AM98" s="30">
        <v>7507.03</v>
      </c>
      <c r="AN98" s="5"/>
    </row>
    <row r="99" spans="1:40">
      <c r="A99" s="29">
        <v>39933</v>
      </c>
      <c r="B99" s="30">
        <v>13398.981</v>
      </c>
      <c r="C99" s="30">
        <v>9416.5480000000007</v>
      </c>
      <c r="D99" s="30">
        <v>18359.812000000002</v>
      </c>
      <c r="E99" s="30">
        <v>2287.34</v>
      </c>
      <c r="F99" s="30">
        <v>825.83500000000004</v>
      </c>
      <c r="G99" s="30">
        <v>108718.45299999999</v>
      </c>
      <c r="H99" s="30">
        <v>14175.767</v>
      </c>
      <c r="I99" s="30">
        <v>104389.14200000001</v>
      </c>
      <c r="J99" s="30">
        <v>13391.141</v>
      </c>
      <c r="K99" s="30">
        <v>4329.3109999999997</v>
      </c>
      <c r="L99" s="30">
        <v>784.62599999999998</v>
      </c>
      <c r="M99" s="30"/>
      <c r="N99" s="30"/>
      <c r="O99" s="30">
        <v>111005.79300000001</v>
      </c>
      <c r="P99" s="30">
        <v>15001.602000000001</v>
      </c>
      <c r="Q99" s="30">
        <v>15689.477000000001</v>
      </c>
      <c r="R99" s="30">
        <v>31377.828000000001</v>
      </c>
      <c r="S99" s="30">
        <v>41209.222999999998</v>
      </c>
      <c r="T99" s="30">
        <v>116558.393</v>
      </c>
      <c r="U99" s="30">
        <v>893.06299999999999</v>
      </c>
      <c r="V99" s="30">
        <v>626.447</v>
      </c>
      <c r="W99" s="30">
        <v>1398.0429999999999</v>
      </c>
      <c r="X99" s="30">
        <v>86.45</v>
      </c>
      <c r="Y99" s="30">
        <v>68.138999999999996</v>
      </c>
      <c r="Z99" s="30">
        <v>7943.3490000000002</v>
      </c>
      <c r="AA99" s="30">
        <v>2308.2550000000001</v>
      </c>
      <c r="AB99" s="30">
        <v>7579.4579999999996</v>
      </c>
      <c r="AC99" s="30">
        <v>2177.9409999999998</v>
      </c>
      <c r="AD99" s="30">
        <v>363.89100000000002</v>
      </c>
      <c r="AE99" s="30">
        <v>130.31399999999999</v>
      </c>
      <c r="AF99" s="30"/>
      <c r="AG99" s="30"/>
      <c r="AH99" s="30">
        <v>8029.799</v>
      </c>
      <c r="AI99" s="30">
        <v>2376.3939999999998</v>
      </c>
      <c r="AJ99" s="30">
        <v>2481.3530000000001</v>
      </c>
      <c r="AK99" s="30">
        <v>976.03099999999995</v>
      </c>
      <c r="AL99" s="30">
        <v>2863.7820000000002</v>
      </c>
      <c r="AM99" s="30">
        <v>7539.9059999999999</v>
      </c>
      <c r="AN99" s="5"/>
    </row>
    <row r="100" spans="1:40">
      <c r="A100" s="29">
        <v>39964</v>
      </c>
      <c r="B100" s="30">
        <v>13420.19</v>
      </c>
      <c r="C100" s="30">
        <v>9379.2900000000009</v>
      </c>
      <c r="D100" s="30">
        <v>18442.071</v>
      </c>
      <c r="E100" s="30">
        <v>2239.9639999999999</v>
      </c>
      <c r="F100" s="30">
        <v>805.86199999999997</v>
      </c>
      <c r="G100" s="30">
        <v>107795.496</v>
      </c>
      <c r="H100" s="30">
        <v>14405.502</v>
      </c>
      <c r="I100" s="30">
        <v>103488.53200000001</v>
      </c>
      <c r="J100" s="30">
        <v>13643.141</v>
      </c>
      <c r="K100" s="30">
        <v>4306.9639999999999</v>
      </c>
      <c r="L100" s="30">
        <v>762.36099999999999</v>
      </c>
      <c r="M100" s="30"/>
      <c r="N100" s="30"/>
      <c r="O100" s="30">
        <v>110035.46</v>
      </c>
      <c r="P100" s="30">
        <v>15211.364</v>
      </c>
      <c r="Q100" s="30">
        <v>15569.485000000001</v>
      </c>
      <c r="R100" s="30">
        <v>30934.2</v>
      </c>
      <c r="S100" s="30">
        <v>41225.955999999998</v>
      </c>
      <c r="T100" s="30">
        <v>116755.137</v>
      </c>
      <c r="U100" s="30">
        <v>896.29899999999998</v>
      </c>
      <c r="V100" s="30">
        <v>637.13199999999995</v>
      </c>
      <c r="W100" s="30">
        <v>1398.758</v>
      </c>
      <c r="X100" s="30">
        <v>91.293000000000006</v>
      </c>
      <c r="Y100" s="30">
        <v>68.06</v>
      </c>
      <c r="Z100" s="30">
        <v>8634.223</v>
      </c>
      <c r="AA100" s="30">
        <v>2482.8420000000001</v>
      </c>
      <c r="AB100" s="30">
        <v>8229.1949999999997</v>
      </c>
      <c r="AC100" s="30">
        <v>2342.0140000000001</v>
      </c>
      <c r="AD100" s="30">
        <v>405.02800000000002</v>
      </c>
      <c r="AE100" s="30">
        <v>140.828</v>
      </c>
      <c r="AF100" s="30"/>
      <c r="AG100" s="30"/>
      <c r="AH100" s="30">
        <v>8725.5159999999996</v>
      </c>
      <c r="AI100" s="30">
        <v>2550.902</v>
      </c>
      <c r="AJ100" s="30">
        <v>2427.8890000000001</v>
      </c>
      <c r="AK100" s="30">
        <v>968.53399999999999</v>
      </c>
      <c r="AL100" s="30">
        <v>3063.66</v>
      </c>
      <c r="AM100" s="30">
        <v>7520.4030000000002</v>
      </c>
      <c r="AN100" s="5"/>
    </row>
    <row r="101" spans="1:40">
      <c r="A101" s="29">
        <v>39994</v>
      </c>
      <c r="B101" s="30">
        <v>13443.325999999999</v>
      </c>
      <c r="C101" s="30">
        <v>9476.2919999999995</v>
      </c>
      <c r="D101" s="30">
        <v>18448.375</v>
      </c>
      <c r="E101" s="30">
        <v>2530.5529999999999</v>
      </c>
      <c r="F101" s="30">
        <v>918.13599999999997</v>
      </c>
      <c r="G101" s="30">
        <v>115623.728</v>
      </c>
      <c r="H101" s="30">
        <v>15690.12</v>
      </c>
      <c r="I101" s="30">
        <v>110673.666</v>
      </c>
      <c r="J101" s="30">
        <v>14830.361999999999</v>
      </c>
      <c r="K101" s="30">
        <v>4950.0619999999999</v>
      </c>
      <c r="L101" s="30">
        <v>859.75800000000004</v>
      </c>
      <c r="M101" s="30"/>
      <c r="N101" s="30"/>
      <c r="O101" s="30">
        <v>118154.281</v>
      </c>
      <c r="P101" s="30">
        <v>16608.256000000001</v>
      </c>
      <c r="Q101" s="30">
        <v>16558.769</v>
      </c>
      <c r="R101" s="30">
        <v>31785.362000000001</v>
      </c>
      <c r="S101" s="30">
        <v>41687.805999999997</v>
      </c>
      <c r="T101" s="30">
        <v>117142.939</v>
      </c>
      <c r="U101" s="30">
        <v>902.32799999999997</v>
      </c>
      <c r="V101" s="30">
        <v>634.197</v>
      </c>
      <c r="W101" s="30">
        <v>1405.92</v>
      </c>
      <c r="X101" s="30">
        <v>108.337</v>
      </c>
      <c r="Y101" s="30">
        <v>80.870999999999995</v>
      </c>
      <c r="Z101" s="30">
        <v>9111.0419999999995</v>
      </c>
      <c r="AA101" s="30">
        <v>2728.82</v>
      </c>
      <c r="AB101" s="30">
        <v>8668.9210000000003</v>
      </c>
      <c r="AC101" s="30">
        <v>2579.4499999999998</v>
      </c>
      <c r="AD101" s="30">
        <v>442.12099999999998</v>
      </c>
      <c r="AE101" s="30">
        <v>149.37100000000001</v>
      </c>
      <c r="AF101" s="30"/>
      <c r="AG101" s="30"/>
      <c r="AH101" s="30">
        <v>9219.3790000000008</v>
      </c>
      <c r="AI101" s="30">
        <v>2809.692</v>
      </c>
      <c r="AJ101" s="30">
        <v>2773.3119999999999</v>
      </c>
      <c r="AK101" s="30">
        <v>1027.0029999999999</v>
      </c>
      <c r="AL101" s="30">
        <v>3202.7190000000001</v>
      </c>
      <c r="AM101" s="30">
        <v>7482.7</v>
      </c>
      <c r="AN101" s="5"/>
    </row>
    <row r="102" spans="1:40">
      <c r="A102" s="29">
        <v>40025</v>
      </c>
      <c r="B102" s="30">
        <v>13437.444</v>
      </c>
      <c r="C102" s="30">
        <v>9495.9410000000007</v>
      </c>
      <c r="D102" s="30">
        <v>18441.383999999998</v>
      </c>
      <c r="E102" s="30">
        <v>2434.183</v>
      </c>
      <c r="F102" s="30">
        <v>869.01800000000003</v>
      </c>
      <c r="G102" s="30">
        <v>115449.412</v>
      </c>
      <c r="H102" s="30">
        <v>15602.517</v>
      </c>
      <c r="I102" s="30">
        <v>110103.76300000001</v>
      </c>
      <c r="J102" s="30">
        <v>14668.406999999999</v>
      </c>
      <c r="K102" s="30">
        <v>5345.6490000000003</v>
      </c>
      <c r="L102" s="30">
        <v>934.10900000000004</v>
      </c>
      <c r="M102" s="30"/>
      <c r="N102" s="30"/>
      <c r="O102" s="30">
        <v>117883.595</v>
      </c>
      <c r="P102" s="30">
        <v>16471.535</v>
      </c>
      <c r="Q102" s="30">
        <v>17034.37</v>
      </c>
      <c r="R102" s="30">
        <v>31789.591</v>
      </c>
      <c r="S102" s="30">
        <v>41517.521999999997</v>
      </c>
      <c r="T102" s="30">
        <v>117454.296</v>
      </c>
      <c r="U102" s="30">
        <v>906.61400000000003</v>
      </c>
      <c r="V102" s="30">
        <v>635.06899999999996</v>
      </c>
      <c r="W102" s="30">
        <v>1409.6469999999999</v>
      </c>
      <c r="X102" s="30">
        <v>98.191999999999993</v>
      </c>
      <c r="Y102" s="30">
        <v>73.819000000000003</v>
      </c>
      <c r="Z102" s="30">
        <v>9376.6139999999996</v>
      </c>
      <c r="AA102" s="30">
        <v>2701.529</v>
      </c>
      <c r="AB102" s="30">
        <v>8950.5349999999999</v>
      </c>
      <c r="AC102" s="30">
        <v>2559.4160000000002</v>
      </c>
      <c r="AD102" s="30">
        <v>426.07900000000001</v>
      </c>
      <c r="AE102" s="30">
        <v>142.113</v>
      </c>
      <c r="AF102" s="30"/>
      <c r="AG102" s="30"/>
      <c r="AH102" s="30">
        <v>9474.8060000000005</v>
      </c>
      <c r="AI102" s="30">
        <v>2775.3490000000002</v>
      </c>
      <c r="AJ102" s="30">
        <v>2888.239</v>
      </c>
      <c r="AK102" s="30">
        <v>993.55399999999997</v>
      </c>
      <c r="AL102" s="30">
        <v>3095.8209999999999</v>
      </c>
      <c r="AM102" s="30">
        <v>7338.6989999999996</v>
      </c>
      <c r="AN102" s="5"/>
    </row>
    <row r="103" spans="1:40">
      <c r="A103" s="29">
        <v>40056</v>
      </c>
      <c r="B103" s="30">
        <v>13437.759</v>
      </c>
      <c r="C103" s="30">
        <v>9429.3709999999992</v>
      </c>
      <c r="D103" s="30">
        <v>18438.183000000001</v>
      </c>
      <c r="E103" s="30">
        <v>2356.8319999999999</v>
      </c>
      <c r="F103" s="30">
        <v>847.02200000000005</v>
      </c>
      <c r="G103" s="30">
        <v>111699.288</v>
      </c>
      <c r="H103" s="30">
        <v>15352.346</v>
      </c>
      <c r="I103" s="30">
        <v>106719.683</v>
      </c>
      <c r="J103" s="30">
        <v>14518.334999999999</v>
      </c>
      <c r="K103" s="30">
        <v>4979.6049999999996</v>
      </c>
      <c r="L103" s="30">
        <v>834.01099999999997</v>
      </c>
      <c r="M103" s="30"/>
      <c r="N103" s="30"/>
      <c r="O103" s="30">
        <v>114056.12</v>
      </c>
      <c r="P103" s="30">
        <v>16199.367</v>
      </c>
      <c r="Q103" s="30">
        <v>16424.309000000001</v>
      </c>
      <c r="R103" s="30">
        <v>31507.338</v>
      </c>
      <c r="S103" s="30">
        <v>41690.084999999999</v>
      </c>
      <c r="T103" s="30">
        <v>117751.122</v>
      </c>
      <c r="U103" s="30">
        <v>908.84</v>
      </c>
      <c r="V103" s="30">
        <v>634.21799999999996</v>
      </c>
      <c r="W103" s="30">
        <v>1412.12</v>
      </c>
      <c r="X103" s="30">
        <v>95.600999999999999</v>
      </c>
      <c r="Y103" s="30">
        <v>70.713999999999999</v>
      </c>
      <c r="Z103" s="30">
        <v>9209.1389999999992</v>
      </c>
      <c r="AA103" s="30">
        <v>2674.366</v>
      </c>
      <c r="AB103" s="30">
        <v>8793.6489999999994</v>
      </c>
      <c r="AC103" s="30">
        <v>2539.1979999999999</v>
      </c>
      <c r="AD103" s="30">
        <v>415.49</v>
      </c>
      <c r="AE103" s="30">
        <v>135.16900000000001</v>
      </c>
      <c r="AF103" s="30"/>
      <c r="AG103" s="30"/>
      <c r="AH103" s="30">
        <v>9304.74</v>
      </c>
      <c r="AI103" s="30">
        <v>2745.0810000000001</v>
      </c>
      <c r="AJ103" s="30">
        <v>2586.6439999999998</v>
      </c>
      <c r="AK103" s="30">
        <v>1009.673</v>
      </c>
      <c r="AL103" s="30">
        <v>3292.9650000000001</v>
      </c>
      <c r="AM103" s="30">
        <v>7413.7650000000003</v>
      </c>
      <c r="AN103" s="5"/>
    </row>
    <row r="104" spans="1:40">
      <c r="A104" s="29">
        <v>40086</v>
      </c>
      <c r="B104" s="30">
        <v>13435.529</v>
      </c>
      <c r="C104" s="30">
        <v>9513.8989999999994</v>
      </c>
      <c r="D104" s="30">
        <v>18444.741000000002</v>
      </c>
      <c r="E104" s="30">
        <v>2338.2339999999999</v>
      </c>
      <c r="F104" s="30">
        <v>886.38599999999997</v>
      </c>
      <c r="G104" s="30">
        <v>115584.567</v>
      </c>
      <c r="H104" s="30">
        <v>15550.91</v>
      </c>
      <c r="I104" s="30">
        <v>110211.12</v>
      </c>
      <c r="J104" s="30">
        <v>14640.442999999999</v>
      </c>
      <c r="K104" s="30">
        <v>5373.4470000000001</v>
      </c>
      <c r="L104" s="30">
        <v>910.46799999999996</v>
      </c>
      <c r="M104" s="30"/>
      <c r="N104" s="30"/>
      <c r="O104" s="30">
        <v>117922.80100000001</v>
      </c>
      <c r="P104" s="30">
        <v>16437.295999999998</v>
      </c>
      <c r="Q104" s="30">
        <v>16725.776000000002</v>
      </c>
      <c r="R104" s="30">
        <v>31465.288</v>
      </c>
      <c r="S104" s="30">
        <v>41906.438999999998</v>
      </c>
      <c r="T104" s="30">
        <v>118188.982</v>
      </c>
      <c r="U104" s="30">
        <v>910.98199999999997</v>
      </c>
      <c r="V104" s="30">
        <v>641.71</v>
      </c>
      <c r="W104" s="30">
        <v>1416.4839999999999</v>
      </c>
      <c r="X104" s="30">
        <v>96.700999999999993</v>
      </c>
      <c r="Y104" s="30">
        <v>68.838999999999999</v>
      </c>
      <c r="Z104" s="30">
        <v>9414.5889999999999</v>
      </c>
      <c r="AA104" s="30">
        <v>2738.4050000000002</v>
      </c>
      <c r="AB104" s="30">
        <v>8935.4979999999996</v>
      </c>
      <c r="AC104" s="30">
        <v>2581.3049999999998</v>
      </c>
      <c r="AD104" s="30">
        <v>479.09100000000001</v>
      </c>
      <c r="AE104" s="30">
        <v>157.1</v>
      </c>
      <c r="AF104" s="30"/>
      <c r="AG104" s="30"/>
      <c r="AH104" s="30">
        <v>9511.2900000000009</v>
      </c>
      <c r="AI104" s="30">
        <v>2807.2440000000001</v>
      </c>
      <c r="AJ104" s="30">
        <v>2876.241</v>
      </c>
      <c r="AK104" s="30">
        <v>991.11099999999999</v>
      </c>
      <c r="AL104" s="30">
        <v>3233.1489999999999</v>
      </c>
      <c r="AM104" s="30">
        <v>7443.89</v>
      </c>
      <c r="AN104" s="5"/>
    </row>
    <row r="105" spans="1:40">
      <c r="A105" s="29">
        <v>40117</v>
      </c>
      <c r="B105" s="30">
        <v>13455.677</v>
      </c>
      <c r="C105" s="30">
        <v>9515.4779999999992</v>
      </c>
      <c r="D105" s="30">
        <v>18484.383000000002</v>
      </c>
      <c r="E105" s="30">
        <v>2333.2849999999999</v>
      </c>
      <c r="F105" s="30">
        <v>905.92600000000004</v>
      </c>
      <c r="G105" s="30">
        <v>115380.765</v>
      </c>
      <c r="H105" s="30">
        <v>15430.761</v>
      </c>
      <c r="I105" s="30">
        <v>110084.19500000001</v>
      </c>
      <c r="J105" s="30">
        <v>14539.084999999999</v>
      </c>
      <c r="K105" s="30">
        <v>5296.57</v>
      </c>
      <c r="L105" s="30">
        <v>891.67700000000002</v>
      </c>
      <c r="M105" s="30"/>
      <c r="N105" s="30"/>
      <c r="O105" s="30">
        <v>117714.05</v>
      </c>
      <c r="P105" s="30">
        <v>16336.688</v>
      </c>
      <c r="Q105" s="30">
        <v>16786.259999999998</v>
      </c>
      <c r="R105" s="30">
        <v>31388.901999999998</v>
      </c>
      <c r="S105" s="30">
        <v>41859.595000000001</v>
      </c>
      <c r="T105" s="30">
        <v>118647.641</v>
      </c>
      <c r="U105" s="30">
        <v>914.92499999999995</v>
      </c>
      <c r="V105" s="30">
        <v>642.79899999999998</v>
      </c>
      <c r="W105" s="30">
        <v>1420.769</v>
      </c>
      <c r="X105" s="30">
        <v>97.034000000000006</v>
      </c>
      <c r="Y105" s="30">
        <v>70.227999999999994</v>
      </c>
      <c r="Z105" s="30">
        <v>9596.027</v>
      </c>
      <c r="AA105" s="30">
        <v>2822.5709999999999</v>
      </c>
      <c r="AB105" s="30">
        <v>9120.2009999999991</v>
      </c>
      <c r="AC105" s="30">
        <v>2671.7339999999999</v>
      </c>
      <c r="AD105" s="30">
        <v>475.82600000000002</v>
      </c>
      <c r="AE105" s="30">
        <v>150.83699999999999</v>
      </c>
      <c r="AF105" s="30"/>
      <c r="AG105" s="30"/>
      <c r="AH105" s="30">
        <v>9693.0609999999997</v>
      </c>
      <c r="AI105" s="30">
        <v>2892.799</v>
      </c>
      <c r="AJ105" s="30">
        <v>2861.43</v>
      </c>
      <c r="AK105" s="30">
        <v>995.09</v>
      </c>
      <c r="AL105" s="30">
        <v>3293.13</v>
      </c>
      <c r="AM105" s="30">
        <v>7457.973</v>
      </c>
      <c r="AN105" s="5"/>
    </row>
    <row r="106" spans="1:40">
      <c r="A106" s="29">
        <v>40147</v>
      </c>
      <c r="B106" s="30">
        <v>13484.356</v>
      </c>
      <c r="C106" s="30">
        <v>9595.5329999999994</v>
      </c>
      <c r="D106" s="30">
        <v>18716.206999999999</v>
      </c>
      <c r="E106" s="30">
        <v>2374.8589999999999</v>
      </c>
      <c r="F106" s="30">
        <v>883.84199999999998</v>
      </c>
      <c r="G106" s="30">
        <v>121391.495</v>
      </c>
      <c r="H106" s="30">
        <v>16141.4</v>
      </c>
      <c r="I106" s="30">
        <v>116587.72500000001</v>
      </c>
      <c r="J106" s="30">
        <v>15349.166999999999</v>
      </c>
      <c r="K106" s="30">
        <v>4803.7700000000004</v>
      </c>
      <c r="L106" s="30">
        <v>792.23299999999995</v>
      </c>
      <c r="M106" s="30"/>
      <c r="N106" s="30"/>
      <c r="O106" s="30">
        <v>123766.35400000001</v>
      </c>
      <c r="P106" s="30">
        <v>17025.241999999998</v>
      </c>
      <c r="Q106" s="30">
        <v>16674.577000000001</v>
      </c>
      <c r="R106" s="30">
        <v>32026.383999999998</v>
      </c>
      <c r="S106" s="30">
        <v>42623.243999999999</v>
      </c>
      <c r="T106" s="30">
        <v>119112.367</v>
      </c>
      <c r="U106" s="30">
        <v>917.06100000000004</v>
      </c>
      <c r="V106" s="30">
        <v>649.28399999999999</v>
      </c>
      <c r="W106" s="30">
        <v>1427.7760000000001</v>
      </c>
      <c r="X106" s="30">
        <v>98.95</v>
      </c>
      <c r="Y106" s="30">
        <v>69.581000000000003</v>
      </c>
      <c r="Z106" s="30">
        <v>9858.2350000000006</v>
      </c>
      <c r="AA106" s="30">
        <v>2913.7550000000001</v>
      </c>
      <c r="AB106" s="30">
        <v>9399.3520000000008</v>
      </c>
      <c r="AC106" s="30">
        <v>2769.2170000000001</v>
      </c>
      <c r="AD106" s="30">
        <v>458.88299999999998</v>
      </c>
      <c r="AE106" s="30">
        <v>144.53899999999999</v>
      </c>
      <c r="AF106" s="30"/>
      <c r="AG106" s="30"/>
      <c r="AH106" s="30">
        <v>9957.1849999999995</v>
      </c>
      <c r="AI106" s="30">
        <v>2983.3359999999998</v>
      </c>
      <c r="AJ106" s="30">
        <v>2855.1759999999999</v>
      </c>
      <c r="AK106" s="30">
        <v>1041.761</v>
      </c>
      <c r="AL106" s="30">
        <v>3425.2959999999998</v>
      </c>
      <c r="AM106" s="30">
        <v>7526.41</v>
      </c>
      <c r="AN106" s="5"/>
    </row>
    <row r="107" spans="1:40">
      <c r="A107" s="29">
        <v>40178</v>
      </c>
      <c r="B107" s="30">
        <v>13508.225</v>
      </c>
      <c r="C107" s="30">
        <v>9677.1</v>
      </c>
      <c r="D107" s="30">
        <v>18856.968000000001</v>
      </c>
      <c r="E107" s="30">
        <v>2323.9810000000002</v>
      </c>
      <c r="F107" s="30">
        <v>882.12400000000002</v>
      </c>
      <c r="G107" s="30">
        <v>141493.54999999999</v>
      </c>
      <c r="H107" s="30">
        <v>18152.144</v>
      </c>
      <c r="I107" s="30">
        <v>136205.57699999999</v>
      </c>
      <c r="J107" s="30">
        <v>17329.476999999999</v>
      </c>
      <c r="K107" s="30">
        <v>5287.973</v>
      </c>
      <c r="L107" s="30">
        <v>822.66700000000003</v>
      </c>
      <c r="M107" s="30"/>
      <c r="N107" s="30"/>
      <c r="O107" s="30">
        <v>143817.53099999999</v>
      </c>
      <c r="P107" s="30">
        <v>19034.269</v>
      </c>
      <c r="Q107" s="30">
        <v>18270.878000000001</v>
      </c>
      <c r="R107" s="30">
        <v>32229.077000000001</v>
      </c>
      <c r="S107" s="30">
        <v>43801.650999999998</v>
      </c>
      <c r="T107" s="30">
        <v>119615.815</v>
      </c>
      <c r="U107" s="30">
        <v>919.63400000000001</v>
      </c>
      <c r="V107" s="30">
        <v>648.62800000000004</v>
      </c>
      <c r="W107" s="30">
        <v>1433.0309999999999</v>
      </c>
      <c r="X107" s="30">
        <v>84.194000000000003</v>
      </c>
      <c r="Y107" s="30">
        <v>65.299000000000007</v>
      </c>
      <c r="Z107" s="30">
        <v>9621.9570000000003</v>
      </c>
      <c r="AA107" s="30">
        <v>2913.1370000000002</v>
      </c>
      <c r="AB107" s="30">
        <v>9239.2749999999996</v>
      </c>
      <c r="AC107" s="30">
        <v>2792.2860000000001</v>
      </c>
      <c r="AD107" s="30">
        <v>382.68200000000002</v>
      </c>
      <c r="AE107" s="30">
        <v>120.851</v>
      </c>
      <c r="AF107" s="30"/>
      <c r="AG107" s="30"/>
      <c r="AH107" s="30">
        <v>9706.1509999999998</v>
      </c>
      <c r="AI107" s="30">
        <v>2978.4360000000001</v>
      </c>
      <c r="AJ107" s="30">
        <v>3261.0819999999999</v>
      </c>
      <c r="AK107" s="30">
        <v>1004.701</v>
      </c>
      <c r="AL107" s="30">
        <v>3110.1840000000002</v>
      </c>
      <c r="AM107" s="30">
        <v>7490.06</v>
      </c>
      <c r="AN107" s="5"/>
    </row>
    <row r="108" spans="1:40">
      <c r="A108" s="29">
        <v>40209</v>
      </c>
      <c r="B108" s="30">
        <v>13546.468000000001</v>
      </c>
      <c r="C108" s="30">
        <v>9470.0650000000005</v>
      </c>
      <c r="D108" s="30">
        <v>18879.978999999999</v>
      </c>
      <c r="E108" s="30">
        <v>2166.1950000000002</v>
      </c>
      <c r="F108" s="30">
        <v>798.803</v>
      </c>
      <c r="G108" s="30">
        <v>109911.48699999999</v>
      </c>
      <c r="H108" s="30">
        <v>14071.152</v>
      </c>
      <c r="I108" s="30">
        <v>104674.12</v>
      </c>
      <c r="J108" s="30">
        <v>13205.803</v>
      </c>
      <c r="K108" s="30">
        <v>5237.3670000000002</v>
      </c>
      <c r="L108" s="30">
        <v>865.34900000000005</v>
      </c>
      <c r="M108" s="30"/>
      <c r="N108" s="30"/>
      <c r="O108" s="30">
        <v>112077.682</v>
      </c>
      <c r="P108" s="30">
        <v>14869.955</v>
      </c>
      <c r="Q108" s="30">
        <v>16059.478999999999</v>
      </c>
      <c r="R108" s="30">
        <v>32716.26</v>
      </c>
      <c r="S108" s="30">
        <v>43245.874000000003</v>
      </c>
      <c r="T108" s="30">
        <v>120187.29</v>
      </c>
      <c r="U108" s="30">
        <v>921.70299999999997</v>
      </c>
      <c r="V108" s="30">
        <v>607.45299999999997</v>
      </c>
      <c r="W108" s="30">
        <v>1434.989</v>
      </c>
      <c r="X108" s="30">
        <v>72.881</v>
      </c>
      <c r="Y108" s="30">
        <v>55.686</v>
      </c>
      <c r="Z108" s="30">
        <v>7373.3969999999999</v>
      </c>
      <c r="AA108" s="30">
        <v>2234.7689999999998</v>
      </c>
      <c r="AB108" s="30">
        <v>7014.0690000000004</v>
      </c>
      <c r="AC108" s="30">
        <v>2122.4360000000001</v>
      </c>
      <c r="AD108" s="30">
        <v>359.32799999999997</v>
      </c>
      <c r="AE108" s="30">
        <v>112.33199999999999</v>
      </c>
      <c r="AF108" s="30"/>
      <c r="AG108" s="30"/>
      <c r="AH108" s="30">
        <v>7446.2780000000002</v>
      </c>
      <c r="AI108" s="30">
        <v>2290.4549999999999</v>
      </c>
      <c r="AJ108" s="30">
        <v>2533.8760000000002</v>
      </c>
      <c r="AK108" s="30">
        <v>1066.5830000000001</v>
      </c>
      <c r="AL108" s="30">
        <v>2906.1109999999999</v>
      </c>
      <c r="AM108" s="30">
        <v>7516.3440000000001</v>
      </c>
      <c r="AN108" s="5"/>
    </row>
    <row r="109" spans="1:40">
      <c r="A109" s="29">
        <v>40237</v>
      </c>
      <c r="B109" s="30">
        <v>13568.732</v>
      </c>
      <c r="C109" s="30">
        <v>9655.59</v>
      </c>
      <c r="D109" s="30">
        <v>18847.259999999998</v>
      </c>
      <c r="E109" s="30">
        <v>2094.8780000000002</v>
      </c>
      <c r="F109" s="30">
        <v>832.49900000000002</v>
      </c>
      <c r="G109" s="30">
        <v>106529.552</v>
      </c>
      <c r="H109" s="30">
        <v>14623.037</v>
      </c>
      <c r="I109" s="30">
        <v>102405.072</v>
      </c>
      <c r="J109" s="30">
        <v>13954.541999999999</v>
      </c>
      <c r="K109" s="30">
        <v>4124.4799999999996</v>
      </c>
      <c r="L109" s="30">
        <v>668.495</v>
      </c>
      <c r="M109" s="30"/>
      <c r="N109" s="30"/>
      <c r="O109" s="30">
        <v>108624.43</v>
      </c>
      <c r="P109" s="30">
        <v>15455.536</v>
      </c>
      <c r="Q109" s="30">
        <v>15280.773999999999</v>
      </c>
      <c r="R109" s="30">
        <v>32974.597000000002</v>
      </c>
      <c r="S109" s="30">
        <v>43850.665999999997</v>
      </c>
      <c r="T109" s="30">
        <v>120611.833</v>
      </c>
      <c r="U109" s="30">
        <v>924.19500000000005</v>
      </c>
      <c r="V109" s="30">
        <v>632.71600000000001</v>
      </c>
      <c r="W109" s="30">
        <v>1441.3040000000001</v>
      </c>
      <c r="X109" s="30">
        <v>85.801000000000002</v>
      </c>
      <c r="Y109" s="30">
        <v>63.158999999999999</v>
      </c>
      <c r="Z109" s="30">
        <v>9218.4459999999999</v>
      </c>
      <c r="AA109" s="30">
        <v>2679.3380000000002</v>
      </c>
      <c r="AB109" s="30">
        <v>8813.4539999999997</v>
      </c>
      <c r="AC109" s="30">
        <v>2550.4169999999999</v>
      </c>
      <c r="AD109" s="30">
        <v>404.99200000000002</v>
      </c>
      <c r="AE109" s="30">
        <v>128.92099999999999</v>
      </c>
      <c r="AF109" s="30"/>
      <c r="AG109" s="30"/>
      <c r="AH109" s="30">
        <v>9304.2469999999994</v>
      </c>
      <c r="AI109" s="30">
        <v>2742.498</v>
      </c>
      <c r="AJ109" s="30">
        <v>2434.7289999999998</v>
      </c>
      <c r="AK109" s="30">
        <v>1034.94</v>
      </c>
      <c r="AL109" s="30">
        <v>3273.587</v>
      </c>
      <c r="AM109" s="30">
        <v>7576.9229999999998</v>
      </c>
      <c r="AN109" s="5"/>
    </row>
    <row r="110" spans="1:40">
      <c r="A110" s="29">
        <v>40268</v>
      </c>
      <c r="B110" s="30">
        <v>13614.951999999999</v>
      </c>
      <c r="C110" s="30">
        <v>9681.4779999999992</v>
      </c>
      <c r="D110" s="30">
        <v>18927.198</v>
      </c>
      <c r="E110" s="30">
        <v>2473.8290000000002</v>
      </c>
      <c r="F110" s="30">
        <v>966.81500000000005</v>
      </c>
      <c r="G110" s="30">
        <v>125844.307</v>
      </c>
      <c r="H110" s="30">
        <v>16763.752</v>
      </c>
      <c r="I110" s="30">
        <v>120841.264</v>
      </c>
      <c r="J110" s="30">
        <v>15951.477000000001</v>
      </c>
      <c r="K110" s="30">
        <v>5003.0429999999997</v>
      </c>
      <c r="L110" s="30">
        <v>812.27499999999998</v>
      </c>
      <c r="M110" s="30"/>
      <c r="N110" s="30"/>
      <c r="O110" s="30">
        <v>128318.136</v>
      </c>
      <c r="P110" s="30">
        <v>17730.566999999999</v>
      </c>
      <c r="Q110" s="30">
        <v>18208.991999999998</v>
      </c>
      <c r="R110" s="30">
        <v>33677.411</v>
      </c>
      <c r="S110" s="30">
        <v>43887.934000000001</v>
      </c>
      <c r="T110" s="30">
        <v>121291.939</v>
      </c>
      <c r="U110" s="30">
        <v>933.86300000000006</v>
      </c>
      <c r="V110" s="30">
        <v>656.66800000000001</v>
      </c>
      <c r="W110" s="30">
        <v>1453.0630000000001</v>
      </c>
      <c r="X110" s="30">
        <v>106.926</v>
      </c>
      <c r="Y110" s="30">
        <v>74.575000000000003</v>
      </c>
      <c r="Z110" s="30">
        <v>10822.871999999999</v>
      </c>
      <c r="AA110" s="30">
        <v>3131.4050000000002</v>
      </c>
      <c r="AB110" s="30">
        <v>10296.554</v>
      </c>
      <c r="AC110" s="30">
        <v>2967.2310000000002</v>
      </c>
      <c r="AD110" s="30">
        <v>526.31799999999998</v>
      </c>
      <c r="AE110" s="30">
        <v>164.17400000000001</v>
      </c>
      <c r="AF110" s="30"/>
      <c r="AG110" s="30"/>
      <c r="AH110" s="30">
        <v>10929.798000000001</v>
      </c>
      <c r="AI110" s="30">
        <v>3205.98</v>
      </c>
      <c r="AJ110" s="30">
        <v>3219.442</v>
      </c>
      <c r="AK110" s="30">
        <v>1050.557</v>
      </c>
      <c r="AL110" s="30">
        <v>3288.915</v>
      </c>
      <c r="AM110" s="30">
        <v>7653.4880000000003</v>
      </c>
      <c r="AN110" s="5"/>
    </row>
    <row r="111" spans="1:40">
      <c r="A111" s="29">
        <v>40298</v>
      </c>
      <c r="B111" s="30">
        <v>13639.325999999999</v>
      </c>
      <c r="C111" s="30">
        <v>9537.7620000000006</v>
      </c>
      <c r="D111" s="30">
        <v>18957.557000000001</v>
      </c>
      <c r="E111" s="30">
        <v>2153.6149999999998</v>
      </c>
      <c r="F111" s="30">
        <v>820.44799999999998</v>
      </c>
      <c r="G111" s="30">
        <v>111855.712</v>
      </c>
      <c r="H111" s="30">
        <v>14352.838</v>
      </c>
      <c r="I111" s="30">
        <v>106918.186</v>
      </c>
      <c r="J111" s="30">
        <v>13548.102000000001</v>
      </c>
      <c r="K111" s="30">
        <v>4937.5259999999998</v>
      </c>
      <c r="L111" s="30">
        <v>804.73599999999999</v>
      </c>
      <c r="M111" s="30"/>
      <c r="N111" s="30"/>
      <c r="O111" s="30">
        <v>114009.327</v>
      </c>
      <c r="P111" s="30">
        <v>15173.286</v>
      </c>
      <c r="Q111" s="30">
        <v>15953.234</v>
      </c>
      <c r="R111" s="30">
        <v>33499.449999999997</v>
      </c>
      <c r="S111" s="30">
        <v>43870.021999999997</v>
      </c>
      <c r="T111" s="30">
        <v>121733.47</v>
      </c>
      <c r="U111" s="30">
        <v>939.31799999999998</v>
      </c>
      <c r="V111" s="30">
        <v>651.83900000000006</v>
      </c>
      <c r="W111" s="30">
        <v>1463.6990000000001</v>
      </c>
      <c r="X111" s="30">
        <v>89.899000000000001</v>
      </c>
      <c r="Y111" s="30">
        <v>65.137</v>
      </c>
      <c r="Z111" s="30">
        <v>9005.3310000000001</v>
      </c>
      <c r="AA111" s="30">
        <v>2707.8890000000001</v>
      </c>
      <c r="AB111" s="30">
        <v>8559.1319999999996</v>
      </c>
      <c r="AC111" s="30">
        <v>2566.64</v>
      </c>
      <c r="AD111" s="30">
        <v>446.19900000000001</v>
      </c>
      <c r="AE111" s="30">
        <v>141.249</v>
      </c>
      <c r="AF111" s="30"/>
      <c r="AG111" s="30"/>
      <c r="AH111" s="30">
        <v>9095.23</v>
      </c>
      <c r="AI111" s="30">
        <v>2773.0259999999998</v>
      </c>
      <c r="AJ111" s="30">
        <v>2852.8719999999998</v>
      </c>
      <c r="AK111" s="30">
        <v>1054.674</v>
      </c>
      <c r="AL111" s="30">
        <v>3255.9</v>
      </c>
      <c r="AM111" s="30">
        <v>7718.6310000000003</v>
      </c>
      <c r="AN111" s="5"/>
    </row>
    <row r="112" spans="1:40">
      <c r="A112" s="29">
        <v>40329</v>
      </c>
      <c r="B112" s="30">
        <v>13664.581</v>
      </c>
      <c r="C112" s="30">
        <v>9584.7909999999993</v>
      </c>
      <c r="D112" s="30">
        <v>19027.915000000001</v>
      </c>
      <c r="E112" s="30">
        <v>2284.7739999999999</v>
      </c>
      <c r="F112" s="30">
        <v>873.85500000000002</v>
      </c>
      <c r="G112" s="30">
        <v>118016.27499999999</v>
      </c>
      <c r="H112" s="30">
        <v>15631.087</v>
      </c>
      <c r="I112" s="30">
        <v>112869.296</v>
      </c>
      <c r="J112" s="30">
        <v>14775.923000000001</v>
      </c>
      <c r="K112" s="30">
        <v>5146.9790000000003</v>
      </c>
      <c r="L112" s="30">
        <v>855.16399999999999</v>
      </c>
      <c r="M112" s="30"/>
      <c r="N112" s="30"/>
      <c r="O112" s="30">
        <v>120301.049</v>
      </c>
      <c r="P112" s="30">
        <v>16504.940999999999</v>
      </c>
      <c r="Q112" s="30">
        <v>16804.371999999999</v>
      </c>
      <c r="R112" s="30">
        <v>33817.677000000003</v>
      </c>
      <c r="S112" s="30">
        <v>44103.356</v>
      </c>
      <c r="T112" s="30">
        <v>122191.77099999999</v>
      </c>
      <c r="U112" s="30">
        <v>948.73699999999997</v>
      </c>
      <c r="V112" s="30">
        <v>671.33299999999997</v>
      </c>
      <c r="W112" s="30">
        <v>1470.8689999999999</v>
      </c>
      <c r="X112" s="30">
        <v>100.333</v>
      </c>
      <c r="Y112" s="30">
        <v>69.256</v>
      </c>
      <c r="Z112" s="30">
        <v>10403.858</v>
      </c>
      <c r="AA112" s="30">
        <v>3040.6950000000002</v>
      </c>
      <c r="AB112" s="30">
        <v>9891.4750000000004</v>
      </c>
      <c r="AC112" s="30">
        <v>2874.68</v>
      </c>
      <c r="AD112" s="30">
        <v>512.38300000000004</v>
      </c>
      <c r="AE112" s="30">
        <v>166.01499999999999</v>
      </c>
      <c r="AF112" s="30"/>
      <c r="AG112" s="30"/>
      <c r="AH112" s="30">
        <v>10504.191000000001</v>
      </c>
      <c r="AI112" s="30">
        <v>3109.951</v>
      </c>
      <c r="AJ112" s="30">
        <v>3013.7620000000002</v>
      </c>
      <c r="AK112" s="30">
        <v>1043.069</v>
      </c>
      <c r="AL112" s="30">
        <v>3356.6219999999998</v>
      </c>
      <c r="AM112" s="30">
        <v>7783.4279999999999</v>
      </c>
      <c r="AN112" s="5"/>
    </row>
    <row r="113" spans="1:40">
      <c r="A113" s="29">
        <v>40359</v>
      </c>
      <c r="B113" s="30">
        <v>13670.027</v>
      </c>
      <c r="C113" s="30">
        <v>9620.75</v>
      </c>
      <c r="D113" s="30">
        <v>19057.396000000001</v>
      </c>
      <c r="E113" s="30">
        <v>2289.1640000000002</v>
      </c>
      <c r="F113" s="30">
        <v>891.24199999999996</v>
      </c>
      <c r="G113" s="30">
        <v>121135.849</v>
      </c>
      <c r="H113" s="30">
        <v>16377.115</v>
      </c>
      <c r="I113" s="30">
        <v>115530.28599999999</v>
      </c>
      <c r="J113" s="30">
        <v>15435.289000000001</v>
      </c>
      <c r="K113" s="30">
        <v>5605.5630000000001</v>
      </c>
      <c r="L113" s="30">
        <v>941.82600000000002</v>
      </c>
      <c r="M113" s="30"/>
      <c r="N113" s="30"/>
      <c r="O113" s="30">
        <v>123425.01300000001</v>
      </c>
      <c r="P113" s="30">
        <v>17268.357</v>
      </c>
      <c r="Q113" s="30">
        <v>17299.904999999999</v>
      </c>
      <c r="R113" s="30">
        <v>34154.000999999997</v>
      </c>
      <c r="S113" s="30">
        <v>44567.538</v>
      </c>
      <c r="T113" s="30">
        <v>122604.35</v>
      </c>
      <c r="U113" s="30">
        <v>957.60699999999997</v>
      </c>
      <c r="V113" s="30">
        <v>674.08900000000006</v>
      </c>
      <c r="W113" s="30">
        <v>1469.5930000000001</v>
      </c>
      <c r="X113" s="30">
        <v>99.727000000000004</v>
      </c>
      <c r="Y113" s="30">
        <v>73.596000000000004</v>
      </c>
      <c r="Z113" s="30">
        <v>10270.039000000001</v>
      </c>
      <c r="AA113" s="30">
        <v>3151.029</v>
      </c>
      <c r="AB113" s="30">
        <v>9752.3250000000007</v>
      </c>
      <c r="AC113" s="30">
        <v>2980.913</v>
      </c>
      <c r="AD113" s="30">
        <v>517.71400000000006</v>
      </c>
      <c r="AE113" s="30">
        <v>170.11600000000001</v>
      </c>
      <c r="AF113" s="30"/>
      <c r="AG113" s="30"/>
      <c r="AH113" s="30">
        <v>10369.766</v>
      </c>
      <c r="AI113" s="30">
        <v>3224.6260000000002</v>
      </c>
      <c r="AJ113" s="30">
        <v>3196.41</v>
      </c>
      <c r="AK113" s="30">
        <v>1066.854</v>
      </c>
      <c r="AL113" s="30">
        <v>3426.4169999999999</v>
      </c>
      <c r="AM113" s="30">
        <v>7860.9139999999998</v>
      </c>
      <c r="AN113" s="5"/>
    </row>
    <row r="114" spans="1:40">
      <c r="A114" s="29">
        <v>40390</v>
      </c>
      <c r="B114" s="30">
        <v>13689.352999999999</v>
      </c>
      <c r="C114" s="30">
        <v>9570.2800000000007</v>
      </c>
      <c r="D114" s="30">
        <v>19104.721000000001</v>
      </c>
      <c r="E114" s="30">
        <v>2243.2170000000001</v>
      </c>
      <c r="F114" s="30">
        <v>849.32</v>
      </c>
      <c r="G114" s="30">
        <v>118129.367</v>
      </c>
      <c r="H114" s="30">
        <v>15892.677</v>
      </c>
      <c r="I114" s="30">
        <v>112224.41800000001</v>
      </c>
      <c r="J114" s="30">
        <v>14900.275</v>
      </c>
      <c r="K114" s="30">
        <v>5904.9489999999996</v>
      </c>
      <c r="L114" s="30">
        <v>992.40200000000004</v>
      </c>
      <c r="M114" s="30"/>
      <c r="N114" s="30"/>
      <c r="O114" s="30">
        <v>120372.584</v>
      </c>
      <c r="P114" s="30">
        <v>16741.998</v>
      </c>
      <c r="Q114" s="30">
        <v>17317.417000000001</v>
      </c>
      <c r="R114" s="30">
        <v>33842.775000000001</v>
      </c>
      <c r="S114" s="30">
        <v>44384.453000000001</v>
      </c>
      <c r="T114" s="30">
        <v>123005.844</v>
      </c>
      <c r="U114" s="30">
        <v>963.01199999999994</v>
      </c>
      <c r="V114" s="30">
        <v>673.34400000000005</v>
      </c>
      <c r="W114" s="30">
        <v>1479.1590000000001</v>
      </c>
      <c r="X114" s="30">
        <v>92.474000000000004</v>
      </c>
      <c r="Y114" s="30">
        <v>65.986000000000004</v>
      </c>
      <c r="Z114" s="30">
        <v>10358.724</v>
      </c>
      <c r="AA114" s="30">
        <v>3027.3939999999998</v>
      </c>
      <c r="AB114" s="30">
        <v>9862.8850000000002</v>
      </c>
      <c r="AC114" s="30">
        <v>2868.1469999999999</v>
      </c>
      <c r="AD114" s="30">
        <v>495.839</v>
      </c>
      <c r="AE114" s="30">
        <v>159.24600000000001</v>
      </c>
      <c r="AF114" s="30"/>
      <c r="AG114" s="30"/>
      <c r="AH114" s="30">
        <v>10451.198</v>
      </c>
      <c r="AI114" s="30">
        <v>3093.38</v>
      </c>
      <c r="AJ114" s="30">
        <v>3084.739</v>
      </c>
      <c r="AK114" s="30">
        <v>1093.028</v>
      </c>
      <c r="AL114" s="30">
        <v>3423.636</v>
      </c>
      <c r="AM114" s="30">
        <v>7896.2709999999997</v>
      </c>
      <c r="AN114" s="5"/>
    </row>
    <row r="115" spans="1:40">
      <c r="A115" s="29">
        <v>40421</v>
      </c>
      <c r="B115" s="30">
        <v>13726.117</v>
      </c>
      <c r="C115" s="30">
        <v>9541.2960000000003</v>
      </c>
      <c r="D115" s="30">
        <v>19197.285</v>
      </c>
      <c r="E115" s="30">
        <v>2271.3470000000002</v>
      </c>
      <c r="F115" s="30">
        <v>878.85199999999998</v>
      </c>
      <c r="G115" s="30">
        <v>121367.427</v>
      </c>
      <c r="H115" s="30">
        <v>16598.904999999999</v>
      </c>
      <c r="I115" s="30">
        <v>115654.784</v>
      </c>
      <c r="J115" s="30">
        <v>15684.941999999999</v>
      </c>
      <c r="K115" s="30">
        <v>5712.643</v>
      </c>
      <c r="L115" s="30">
        <v>913.96299999999997</v>
      </c>
      <c r="M115" s="30"/>
      <c r="N115" s="30"/>
      <c r="O115" s="30">
        <v>123638.774</v>
      </c>
      <c r="P115" s="30">
        <v>17477.757000000001</v>
      </c>
      <c r="Q115" s="30">
        <v>18099.428</v>
      </c>
      <c r="R115" s="30">
        <v>34010.052000000003</v>
      </c>
      <c r="S115" s="30">
        <v>44235.298999999999</v>
      </c>
      <c r="T115" s="30">
        <v>123654.44</v>
      </c>
      <c r="U115" s="30">
        <v>956.32399999999996</v>
      </c>
      <c r="V115" s="30">
        <v>677.85199999999998</v>
      </c>
      <c r="W115" s="30">
        <v>1486.0650000000001</v>
      </c>
      <c r="X115" s="30">
        <v>96.766000000000005</v>
      </c>
      <c r="Y115" s="30">
        <v>66.715999999999994</v>
      </c>
      <c r="Z115" s="30">
        <v>10721.752</v>
      </c>
      <c r="AA115" s="30">
        <v>3140.3690000000001</v>
      </c>
      <c r="AB115" s="30">
        <v>10222.549999999999</v>
      </c>
      <c r="AC115" s="30">
        <v>2984.3020000000001</v>
      </c>
      <c r="AD115" s="30">
        <v>499.202</v>
      </c>
      <c r="AE115" s="30">
        <v>156.06700000000001</v>
      </c>
      <c r="AF115" s="30"/>
      <c r="AG115" s="30"/>
      <c r="AH115" s="30">
        <v>10818.518</v>
      </c>
      <c r="AI115" s="30">
        <v>3207.085</v>
      </c>
      <c r="AJ115" s="30">
        <v>3243.0830000000001</v>
      </c>
      <c r="AK115" s="30">
        <v>1098.223</v>
      </c>
      <c r="AL115" s="30">
        <v>3429.9430000000002</v>
      </c>
      <c r="AM115" s="30">
        <v>7957.1589999999997</v>
      </c>
      <c r="AN115" s="5"/>
    </row>
    <row r="116" spans="1:40">
      <c r="A116" s="29">
        <v>40451</v>
      </c>
      <c r="B116" s="30">
        <v>13757.687</v>
      </c>
      <c r="C116" s="30">
        <v>9591.1769999999997</v>
      </c>
      <c r="D116" s="30">
        <v>19440.631000000001</v>
      </c>
      <c r="E116" s="30">
        <v>2196.3339999999998</v>
      </c>
      <c r="F116" s="30">
        <v>858.29399999999998</v>
      </c>
      <c r="G116" s="30">
        <v>120773.05</v>
      </c>
      <c r="H116" s="30">
        <v>16269.905000000001</v>
      </c>
      <c r="I116" s="30">
        <v>114690.89</v>
      </c>
      <c r="J116" s="30">
        <v>15296.227000000001</v>
      </c>
      <c r="K116" s="30">
        <v>6082.16</v>
      </c>
      <c r="L116" s="30">
        <v>973.678</v>
      </c>
      <c r="M116" s="30"/>
      <c r="N116" s="30"/>
      <c r="O116" s="30">
        <v>122969.38400000001</v>
      </c>
      <c r="P116" s="30">
        <v>17128.199000000001</v>
      </c>
      <c r="Q116" s="30">
        <v>17561.345000000001</v>
      </c>
      <c r="R116" s="30">
        <v>33897.737999999998</v>
      </c>
      <c r="S116" s="30">
        <v>44273.548999999999</v>
      </c>
      <c r="T116" s="30">
        <v>124276.81600000001</v>
      </c>
      <c r="U116" s="30">
        <v>957.44500000000005</v>
      </c>
      <c r="V116" s="30">
        <v>678.78</v>
      </c>
      <c r="W116" s="30">
        <v>1488.14</v>
      </c>
      <c r="X116" s="30">
        <v>94.557000000000002</v>
      </c>
      <c r="Y116" s="30">
        <v>65.739000000000004</v>
      </c>
      <c r="Z116" s="30">
        <v>10593.848</v>
      </c>
      <c r="AA116" s="30">
        <v>3162.0790000000002</v>
      </c>
      <c r="AB116" s="30">
        <v>10041.826999999999</v>
      </c>
      <c r="AC116" s="30">
        <v>2988.7040000000002</v>
      </c>
      <c r="AD116" s="30">
        <v>552.02099999999996</v>
      </c>
      <c r="AE116" s="30">
        <v>173.376</v>
      </c>
      <c r="AF116" s="30"/>
      <c r="AG116" s="30"/>
      <c r="AH116" s="30">
        <v>10688.405000000001</v>
      </c>
      <c r="AI116" s="30">
        <v>3227.8180000000002</v>
      </c>
      <c r="AJ116" s="30">
        <v>3147.098</v>
      </c>
      <c r="AK116" s="30">
        <v>1057.961</v>
      </c>
      <c r="AL116" s="30">
        <v>3535.6039999999998</v>
      </c>
      <c r="AM116" s="30">
        <v>8001.7439999999997</v>
      </c>
      <c r="AN116" s="5"/>
    </row>
    <row r="117" spans="1:40">
      <c r="A117" s="29">
        <v>40482</v>
      </c>
      <c r="B117" s="30">
        <v>13785.647999999999</v>
      </c>
      <c r="C117" s="30">
        <v>9558.6290000000008</v>
      </c>
      <c r="D117" s="30">
        <v>19774.433000000001</v>
      </c>
      <c r="E117" s="30">
        <v>2127.701</v>
      </c>
      <c r="F117" s="30">
        <v>812.52499999999998</v>
      </c>
      <c r="G117" s="30">
        <v>117172.806</v>
      </c>
      <c r="H117" s="30">
        <v>15612.752</v>
      </c>
      <c r="I117" s="30">
        <v>111318.66800000001</v>
      </c>
      <c r="J117" s="30">
        <v>14679.316999999999</v>
      </c>
      <c r="K117" s="30">
        <v>5854.1379999999999</v>
      </c>
      <c r="L117" s="30">
        <v>933.43499999999995</v>
      </c>
      <c r="M117" s="30"/>
      <c r="N117" s="30"/>
      <c r="O117" s="30">
        <v>119300.507</v>
      </c>
      <c r="P117" s="30">
        <v>16425.276000000002</v>
      </c>
      <c r="Q117" s="30">
        <v>16831.117999999999</v>
      </c>
      <c r="R117" s="30">
        <v>33540.974999999999</v>
      </c>
      <c r="S117" s="30">
        <v>44289.023999999998</v>
      </c>
      <c r="T117" s="30">
        <v>124774.85799999999</v>
      </c>
      <c r="U117" s="30">
        <v>953.40599999999995</v>
      </c>
      <c r="V117" s="30">
        <v>673.91499999999996</v>
      </c>
      <c r="W117" s="30">
        <v>1485.3150000000001</v>
      </c>
      <c r="X117" s="30">
        <v>91.665999999999997</v>
      </c>
      <c r="Y117" s="30">
        <v>64.239000000000004</v>
      </c>
      <c r="Z117" s="30">
        <v>10346.675999999999</v>
      </c>
      <c r="AA117" s="30">
        <v>3086.864</v>
      </c>
      <c r="AB117" s="30">
        <v>9803.8510000000006</v>
      </c>
      <c r="AC117" s="30">
        <v>2921.2829999999999</v>
      </c>
      <c r="AD117" s="30">
        <v>542.82500000000005</v>
      </c>
      <c r="AE117" s="30">
        <v>165.58</v>
      </c>
      <c r="AF117" s="30"/>
      <c r="AG117" s="30"/>
      <c r="AH117" s="30">
        <v>10438.342000000001</v>
      </c>
      <c r="AI117" s="30">
        <v>3151.1030000000001</v>
      </c>
      <c r="AJ117" s="30">
        <v>3206.79</v>
      </c>
      <c r="AK117" s="30">
        <v>1064.653</v>
      </c>
      <c r="AL117" s="30">
        <v>3502.8620000000001</v>
      </c>
      <c r="AM117" s="30">
        <v>8048.3140000000003</v>
      </c>
      <c r="AN117" s="5"/>
    </row>
    <row r="118" spans="1:40">
      <c r="A118" s="29">
        <v>40512</v>
      </c>
      <c r="B118" s="30">
        <v>13830.77</v>
      </c>
      <c r="C118" s="30">
        <v>9696.0959999999995</v>
      </c>
      <c r="D118" s="30">
        <v>19947.7</v>
      </c>
      <c r="E118" s="30">
        <v>2330.71</v>
      </c>
      <c r="F118" s="30">
        <v>910.26599999999996</v>
      </c>
      <c r="G118" s="30">
        <v>132838.802</v>
      </c>
      <c r="H118" s="30">
        <v>17431.14</v>
      </c>
      <c r="I118" s="30">
        <v>127008.50900000001</v>
      </c>
      <c r="J118" s="30">
        <v>16558.561000000002</v>
      </c>
      <c r="K118" s="30">
        <v>5830.2929999999997</v>
      </c>
      <c r="L118" s="30">
        <v>872.57899999999995</v>
      </c>
      <c r="M118" s="30"/>
      <c r="N118" s="30"/>
      <c r="O118" s="30">
        <v>135169.51199999999</v>
      </c>
      <c r="P118" s="30">
        <v>18341.405999999999</v>
      </c>
      <c r="Q118" s="30">
        <v>18012.185000000001</v>
      </c>
      <c r="R118" s="30">
        <v>34375.923000000003</v>
      </c>
      <c r="S118" s="30">
        <v>44889.14</v>
      </c>
      <c r="T118" s="30">
        <v>125528.317</v>
      </c>
      <c r="U118" s="30">
        <v>950.60400000000004</v>
      </c>
      <c r="V118" s="30">
        <v>681.43600000000004</v>
      </c>
      <c r="W118" s="30">
        <v>1486.93</v>
      </c>
      <c r="X118" s="30">
        <v>101.61199999999999</v>
      </c>
      <c r="Y118" s="30">
        <v>69.462000000000003</v>
      </c>
      <c r="Z118" s="30">
        <v>11362.931</v>
      </c>
      <c r="AA118" s="30">
        <v>3389.223</v>
      </c>
      <c r="AB118" s="30">
        <v>10824.558000000001</v>
      </c>
      <c r="AC118" s="30">
        <v>3229.069</v>
      </c>
      <c r="AD118" s="30">
        <v>538.37300000000005</v>
      </c>
      <c r="AE118" s="30">
        <v>160.154</v>
      </c>
      <c r="AF118" s="30"/>
      <c r="AG118" s="30"/>
      <c r="AH118" s="30">
        <v>11464.543</v>
      </c>
      <c r="AI118" s="30">
        <v>3458.6849999999999</v>
      </c>
      <c r="AJ118" s="30">
        <v>3319.4830000000002</v>
      </c>
      <c r="AK118" s="30">
        <v>1114.915</v>
      </c>
      <c r="AL118" s="30">
        <v>3724.1570000000002</v>
      </c>
      <c r="AM118" s="30">
        <v>8074.1189999999997</v>
      </c>
      <c r="AN118" s="5"/>
    </row>
    <row r="119" spans="1:40">
      <c r="A119" s="29">
        <v>40543</v>
      </c>
      <c r="B119" s="30">
        <v>13858.18</v>
      </c>
      <c r="C119" s="30">
        <v>9766.8140000000003</v>
      </c>
      <c r="D119" s="30">
        <v>20047.487000000001</v>
      </c>
      <c r="E119" s="30">
        <v>2193.2489999999998</v>
      </c>
      <c r="F119" s="30">
        <v>830.52499999999998</v>
      </c>
      <c r="G119" s="30">
        <v>148408.71</v>
      </c>
      <c r="H119" s="30">
        <v>18754.322</v>
      </c>
      <c r="I119" s="30">
        <v>142262.74900000001</v>
      </c>
      <c r="J119" s="30">
        <v>17878.357</v>
      </c>
      <c r="K119" s="30">
        <v>6145.9610000000002</v>
      </c>
      <c r="L119" s="30">
        <v>875.96500000000003</v>
      </c>
      <c r="M119" s="30"/>
      <c r="N119" s="30"/>
      <c r="O119" s="30">
        <v>150601.959</v>
      </c>
      <c r="P119" s="30">
        <v>19584.847000000002</v>
      </c>
      <c r="Q119" s="30">
        <v>18980.806</v>
      </c>
      <c r="R119" s="30">
        <v>34469.290999999997</v>
      </c>
      <c r="S119" s="30">
        <v>45969.525000000001</v>
      </c>
      <c r="T119" s="30">
        <v>125940.641</v>
      </c>
      <c r="U119" s="30">
        <v>948.93299999999999</v>
      </c>
      <c r="V119" s="30">
        <v>674.43799999999999</v>
      </c>
      <c r="W119" s="30">
        <v>1491.68</v>
      </c>
      <c r="X119" s="30">
        <v>83.415999999999997</v>
      </c>
      <c r="Y119" s="30">
        <v>61.78</v>
      </c>
      <c r="Z119" s="30">
        <v>10496.096</v>
      </c>
      <c r="AA119" s="30">
        <v>3231.982</v>
      </c>
      <c r="AB119" s="30">
        <v>10048.146000000001</v>
      </c>
      <c r="AC119" s="30">
        <v>3096.9839999999999</v>
      </c>
      <c r="AD119" s="30">
        <v>447.95</v>
      </c>
      <c r="AE119" s="30">
        <v>134.99799999999999</v>
      </c>
      <c r="AF119" s="30"/>
      <c r="AG119" s="30"/>
      <c r="AH119" s="30">
        <v>10579.512000000001</v>
      </c>
      <c r="AI119" s="30">
        <v>3293.7620000000002</v>
      </c>
      <c r="AJ119" s="30">
        <v>3592.297</v>
      </c>
      <c r="AK119" s="30">
        <v>1050.2860000000001</v>
      </c>
      <c r="AL119" s="30">
        <v>3302.2069999999999</v>
      </c>
      <c r="AM119" s="30">
        <v>8129.0060000000003</v>
      </c>
      <c r="AN119" s="5"/>
    </row>
    <row r="120" spans="1:40">
      <c r="A120" s="29">
        <v>40574</v>
      </c>
      <c r="B120" s="30">
        <v>13856.130999999999</v>
      </c>
      <c r="C120" s="30">
        <v>9542.3799999999992</v>
      </c>
      <c r="D120" s="30">
        <v>19722.303</v>
      </c>
      <c r="E120" s="30">
        <v>2130.5140000000001</v>
      </c>
      <c r="F120" s="30">
        <v>744.77</v>
      </c>
      <c r="G120" s="30">
        <v>119265.00199999999</v>
      </c>
      <c r="H120" s="30">
        <v>14929.423000000001</v>
      </c>
      <c r="I120" s="30">
        <v>112988.08100000001</v>
      </c>
      <c r="J120" s="30">
        <v>13969.823</v>
      </c>
      <c r="K120" s="30">
        <v>6276.9210000000003</v>
      </c>
      <c r="L120" s="30">
        <v>959.6</v>
      </c>
      <c r="M120" s="30"/>
      <c r="N120" s="30"/>
      <c r="O120" s="30">
        <v>121395.516</v>
      </c>
      <c r="P120" s="30">
        <v>15674.192999999999</v>
      </c>
      <c r="Q120" s="30">
        <v>17066.030999999999</v>
      </c>
      <c r="R120" s="30">
        <v>34776.777000000002</v>
      </c>
      <c r="S120" s="30">
        <v>44851.741999999998</v>
      </c>
      <c r="T120" s="30">
        <v>125719.05899999999</v>
      </c>
      <c r="U120" s="30">
        <v>946.404</v>
      </c>
      <c r="V120" s="30">
        <v>618.45000000000005</v>
      </c>
      <c r="W120" s="30">
        <v>1475.7739999999999</v>
      </c>
      <c r="X120" s="30">
        <v>75.361000000000004</v>
      </c>
      <c r="Y120" s="30">
        <v>55.777999999999999</v>
      </c>
      <c r="Z120" s="30">
        <v>8157.2079999999996</v>
      </c>
      <c r="AA120" s="30">
        <v>2534.5479999999998</v>
      </c>
      <c r="AB120" s="30">
        <v>7731.1549999999997</v>
      </c>
      <c r="AC120" s="30">
        <v>2410.7339999999999</v>
      </c>
      <c r="AD120" s="30">
        <v>426.053</v>
      </c>
      <c r="AE120" s="30">
        <v>123.81399999999999</v>
      </c>
      <c r="AF120" s="30"/>
      <c r="AG120" s="30"/>
      <c r="AH120" s="30">
        <v>8232.5689999999995</v>
      </c>
      <c r="AI120" s="30">
        <v>2590.326</v>
      </c>
      <c r="AJ120" s="30">
        <v>2907.6930000000002</v>
      </c>
      <c r="AK120" s="30">
        <v>1087.4259999999999</v>
      </c>
      <c r="AL120" s="30">
        <v>3015.4369999999999</v>
      </c>
      <c r="AM120" s="30">
        <v>8109.6019999999999</v>
      </c>
      <c r="AN120" s="5"/>
    </row>
    <row r="121" spans="1:40">
      <c r="A121" s="29">
        <v>40602</v>
      </c>
      <c r="B121" s="30">
        <v>13868.291999999999</v>
      </c>
      <c r="C121" s="30">
        <v>9517.5460000000003</v>
      </c>
      <c r="D121" s="30">
        <v>19775.097000000002</v>
      </c>
      <c r="E121" s="30">
        <v>1978.82</v>
      </c>
      <c r="F121" s="30">
        <v>730.11400000000003</v>
      </c>
      <c r="G121" s="30">
        <v>114385.796</v>
      </c>
      <c r="H121" s="30">
        <v>15498.864</v>
      </c>
      <c r="I121" s="30">
        <v>109454.787</v>
      </c>
      <c r="J121" s="30">
        <v>14787.311</v>
      </c>
      <c r="K121" s="30">
        <v>4931.009</v>
      </c>
      <c r="L121" s="30">
        <v>711.55200000000002</v>
      </c>
      <c r="M121" s="30"/>
      <c r="N121" s="30"/>
      <c r="O121" s="30">
        <v>116364.61599999999</v>
      </c>
      <c r="P121" s="30">
        <v>16228.977999999999</v>
      </c>
      <c r="Q121" s="30">
        <v>15998.553</v>
      </c>
      <c r="R121" s="30">
        <v>34783.457999999999</v>
      </c>
      <c r="S121" s="30">
        <v>45592.364000000001</v>
      </c>
      <c r="T121" s="30">
        <v>125839.488</v>
      </c>
      <c r="U121" s="30">
        <v>949.15800000000002</v>
      </c>
      <c r="V121" s="30">
        <v>651.00099999999998</v>
      </c>
      <c r="W121" s="30">
        <v>1483.7729999999999</v>
      </c>
      <c r="X121" s="30">
        <v>85.679000000000002</v>
      </c>
      <c r="Y121" s="30">
        <v>60.261000000000003</v>
      </c>
      <c r="Z121" s="30">
        <v>10220.567999999999</v>
      </c>
      <c r="AA121" s="30">
        <v>2982.21</v>
      </c>
      <c r="AB121" s="30">
        <v>9750.2070000000003</v>
      </c>
      <c r="AC121" s="30">
        <v>2844.3249999999998</v>
      </c>
      <c r="AD121" s="30">
        <v>470.36099999999999</v>
      </c>
      <c r="AE121" s="30">
        <v>137.88399999999999</v>
      </c>
      <c r="AF121" s="30"/>
      <c r="AG121" s="30"/>
      <c r="AH121" s="30">
        <v>10306.246999999999</v>
      </c>
      <c r="AI121" s="30">
        <v>3042.47</v>
      </c>
      <c r="AJ121" s="30">
        <v>2567.9389999999999</v>
      </c>
      <c r="AK121" s="30">
        <v>1018.329</v>
      </c>
      <c r="AL121" s="30">
        <v>3535.9189999999999</v>
      </c>
      <c r="AM121" s="30">
        <v>8168.9219999999996</v>
      </c>
      <c r="AN121" s="5"/>
    </row>
    <row r="122" spans="1:40">
      <c r="A122" s="29">
        <v>40633</v>
      </c>
      <c r="B122" s="30">
        <v>13883.788</v>
      </c>
      <c r="C122" s="30">
        <v>9666.34</v>
      </c>
      <c r="D122" s="30">
        <v>19842.95</v>
      </c>
      <c r="E122" s="30">
        <v>2209.6170000000002</v>
      </c>
      <c r="F122" s="30">
        <v>859.77300000000002</v>
      </c>
      <c r="G122" s="30">
        <v>129820.24</v>
      </c>
      <c r="H122" s="30">
        <v>17267.060000000001</v>
      </c>
      <c r="I122" s="30">
        <v>124042.274</v>
      </c>
      <c r="J122" s="30">
        <v>16410.003000000001</v>
      </c>
      <c r="K122" s="30">
        <v>5777.9660000000003</v>
      </c>
      <c r="L122" s="30">
        <v>857.05700000000002</v>
      </c>
      <c r="M122" s="30"/>
      <c r="N122" s="30"/>
      <c r="O122" s="30">
        <v>132029.85699999999</v>
      </c>
      <c r="P122" s="30">
        <v>18126.833999999999</v>
      </c>
      <c r="Q122" s="30">
        <v>18703.974999999999</v>
      </c>
      <c r="R122" s="30">
        <v>35176.959000000003</v>
      </c>
      <c r="S122" s="30">
        <v>45536.737000000001</v>
      </c>
      <c r="T122" s="30">
        <v>126169.175</v>
      </c>
      <c r="U122" s="30">
        <v>949.53200000000004</v>
      </c>
      <c r="V122" s="30">
        <v>678.08500000000004</v>
      </c>
      <c r="W122" s="30">
        <v>1493.5840000000001</v>
      </c>
      <c r="X122" s="30">
        <v>101.55200000000001</v>
      </c>
      <c r="Y122" s="30">
        <v>69.271000000000001</v>
      </c>
      <c r="Z122" s="30">
        <v>11724.849</v>
      </c>
      <c r="AA122" s="30">
        <v>3445.7979999999998</v>
      </c>
      <c r="AB122" s="30">
        <v>11145.6</v>
      </c>
      <c r="AC122" s="30">
        <v>3270.6770000000001</v>
      </c>
      <c r="AD122" s="30">
        <v>579.24900000000002</v>
      </c>
      <c r="AE122" s="30">
        <v>175.12100000000001</v>
      </c>
      <c r="AF122" s="30"/>
      <c r="AG122" s="30"/>
      <c r="AH122" s="30">
        <v>11826.401</v>
      </c>
      <c r="AI122" s="30">
        <v>3515.069</v>
      </c>
      <c r="AJ122" s="30">
        <v>3464.1709999999998</v>
      </c>
      <c r="AK122" s="30">
        <v>1079.56</v>
      </c>
      <c r="AL122" s="30">
        <v>3613.6280000000002</v>
      </c>
      <c r="AM122" s="30">
        <v>8226.1010000000006</v>
      </c>
      <c r="AN122" s="5"/>
    </row>
    <row r="123" spans="1:40">
      <c r="A123" s="29">
        <v>40663</v>
      </c>
      <c r="B123" s="30">
        <v>13897.308000000001</v>
      </c>
      <c r="C123" s="30">
        <v>9535.8459999999995</v>
      </c>
      <c r="D123" s="30">
        <v>19852.628000000001</v>
      </c>
      <c r="E123" s="30">
        <v>2026.575</v>
      </c>
      <c r="F123" s="30">
        <v>753.06200000000001</v>
      </c>
      <c r="G123" s="30">
        <v>119069.83500000001</v>
      </c>
      <c r="H123" s="30">
        <v>15121.825999999999</v>
      </c>
      <c r="I123" s="30">
        <v>113190.87699999999</v>
      </c>
      <c r="J123" s="30">
        <v>14274.609</v>
      </c>
      <c r="K123" s="30">
        <v>5878.9579999999996</v>
      </c>
      <c r="L123" s="30">
        <v>847.21699999999998</v>
      </c>
      <c r="M123" s="30"/>
      <c r="N123" s="30"/>
      <c r="O123" s="30">
        <v>121096.41</v>
      </c>
      <c r="P123" s="30">
        <v>15874.887000000001</v>
      </c>
      <c r="Q123" s="30">
        <v>16317.66</v>
      </c>
      <c r="R123" s="30">
        <v>35172.178</v>
      </c>
      <c r="S123" s="30">
        <v>45667.968999999997</v>
      </c>
      <c r="T123" s="30">
        <v>126328.77899999999</v>
      </c>
      <c r="U123" s="30">
        <v>937.779</v>
      </c>
      <c r="V123" s="30">
        <v>654.00099999999998</v>
      </c>
      <c r="W123" s="30">
        <v>1478.096</v>
      </c>
      <c r="X123" s="30">
        <v>85.893000000000001</v>
      </c>
      <c r="Y123" s="30">
        <v>59.316000000000003</v>
      </c>
      <c r="Z123" s="30">
        <v>9563.7620000000006</v>
      </c>
      <c r="AA123" s="30">
        <v>2904.866</v>
      </c>
      <c r="AB123" s="30">
        <v>9068.6959999999999</v>
      </c>
      <c r="AC123" s="30">
        <v>2757.3449999999998</v>
      </c>
      <c r="AD123" s="30">
        <v>495.06599999999997</v>
      </c>
      <c r="AE123" s="30">
        <v>147.52099999999999</v>
      </c>
      <c r="AF123" s="30"/>
      <c r="AG123" s="30"/>
      <c r="AH123" s="30">
        <v>9649.6550000000007</v>
      </c>
      <c r="AI123" s="30">
        <v>2964.1819999999998</v>
      </c>
      <c r="AJ123" s="30">
        <v>3019.9960000000001</v>
      </c>
      <c r="AK123" s="30">
        <v>1077.1310000000001</v>
      </c>
      <c r="AL123" s="30">
        <v>3557.8359999999998</v>
      </c>
      <c r="AM123" s="30">
        <v>8289.6620000000003</v>
      </c>
      <c r="AN123" s="5"/>
    </row>
    <row r="124" spans="1:40">
      <c r="A124" s="29">
        <v>40694</v>
      </c>
      <c r="B124" s="30">
        <v>13910.446</v>
      </c>
      <c r="C124" s="30">
        <v>9640.7309999999998</v>
      </c>
      <c r="D124" s="30">
        <v>19852.429</v>
      </c>
      <c r="E124" s="30">
        <v>2202.9360000000001</v>
      </c>
      <c r="F124" s="30">
        <v>805.34799999999996</v>
      </c>
      <c r="G124" s="30">
        <v>130626.076</v>
      </c>
      <c r="H124" s="30">
        <v>17206.085999999999</v>
      </c>
      <c r="I124" s="30">
        <v>124003.49400000001</v>
      </c>
      <c r="J124" s="30">
        <v>16253.716</v>
      </c>
      <c r="K124" s="30">
        <v>6622.5820000000003</v>
      </c>
      <c r="L124" s="30">
        <v>952.37</v>
      </c>
      <c r="M124" s="30"/>
      <c r="N124" s="30"/>
      <c r="O124" s="30">
        <v>132829.01199999999</v>
      </c>
      <c r="P124" s="30">
        <v>18011.435000000001</v>
      </c>
      <c r="Q124" s="30">
        <v>18538.534</v>
      </c>
      <c r="R124" s="30">
        <v>35513.663999999997</v>
      </c>
      <c r="S124" s="30">
        <v>45597.084000000003</v>
      </c>
      <c r="T124" s="30">
        <v>126475.659</v>
      </c>
      <c r="U124" s="30">
        <v>940.69399999999996</v>
      </c>
      <c r="V124" s="30">
        <v>660.23699999999997</v>
      </c>
      <c r="W124" s="30">
        <v>1486.5540000000001</v>
      </c>
      <c r="X124" s="30">
        <v>103.021</v>
      </c>
      <c r="Y124" s="30">
        <v>69.753</v>
      </c>
      <c r="Z124" s="30">
        <v>11301.312</v>
      </c>
      <c r="AA124" s="30">
        <v>3465.779</v>
      </c>
      <c r="AB124" s="30">
        <v>10698.427</v>
      </c>
      <c r="AC124" s="30">
        <v>3295.84</v>
      </c>
      <c r="AD124" s="30">
        <v>602.88499999999999</v>
      </c>
      <c r="AE124" s="30">
        <v>169.93899999999999</v>
      </c>
      <c r="AF124" s="30"/>
      <c r="AG124" s="30"/>
      <c r="AH124" s="30">
        <v>11404.333000000001</v>
      </c>
      <c r="AI124" s="30">
        <v>3535.5320000000002</v>
      </c>
      <c r="AJ124" s="30">
        <v>3566.9160000000002</v>
      </c>
      <c r="AK124" s="30">
        <v>1084.0160000000001</v>
      </c>
      <c r="AL124" s="30">
        <v>3541.0430000000001</v>
      </c>
      <c r="AM124" s="30">
        <v>8373.6929999999993</v>
      </c>
      <c r="AN124" s="5"/>
    </row>
    <row r="125" spans="1:40">
      <c r="A125" s="29">
        <v>40724</v>
      </c>
      <c r="B125" s="30">
        <v>13934.849</v>
      </c>
      <c r="C125" s="30">
        <v>9636.8880000000008</v>
      </c>
      <c r="D125" s="30">
        <v>19840.866999999998</v>
      </c>
      <c r="E125" s="30">
        <v>2091.7240000000002</v>
      </c>
      <c r="F125" s="30">
        <v>799.17</v>
      </c>
      <c r="G125" s="30">
        <v>125383.10400000001</v>
      </c>
      <c r="H125" s="30">
        <v>16842.142</v>
      </c>
      <c r="I125" s="30">
        <v>118613.25199999999</v>
      </c>
      <c r="J125" s="30">
        <v>15858.449000000001</v>
      </c>
      <c r="K125" s="30">
        <v>6769.8519999999999</v>
      </c>
      <c r="L125" s="30">
        <v>983.69299999999998</v>
      </c>
      <c r="M125" s="30"/>
      <c r="N125" s="30"/>
      <c r="O125" s="30">
        <v>127474.82799999999</v>
      </c>
      <c r="P125" s="30">
        <v>17641.312000000002</v>
      </c>
      <c r="Q125" s="30">
        <v>17888.09</v>
      </c>
      <c r="R125" s="30">
        <v>35509.048999999999</v>
      </c>
      <c r="S125" s="30">
        <v>45920.66</v>
      </c>
      <c r="T125" s="30">
        <v>126850.296</v>
      </c>
      <c r="U125" s="30">
        <v>942.76599999999996</v>
      </c>
      <c r="V125" s="30">
        <v>665.06500000000005</v>
      </c>
      <c r="W125" s="30">
        <v>1494.7560000000001</v>
      </c>
      <c r="X125" s="30">
        <v>96.27</v>
      </c>
      <c r="Y125" s="30">
        <v>70.906999999999996</v>
      </c>
      <c r="Z125" s="30">
        <v>10804.097</v>
      </c>
      <c r="AA125" s="30">
        <v>3384.19</v>
      </c>
      <c r="AB125" s="30">
        <v>10204.653</v>
      </c>
      <c r="AC125" s="30">
        <v>3200.232</v>
      </c>
      <c r="AD125" s="30">
        <v>599.44399999999996</v>
      </c>
      <c r="AE125" s="30">
        <v>183.95699999999999</v>
      </c>
      <c r="AF125" s="30"/>
      <c r="AG125" s="30"/>
      <c r="AH125" s="30">
        <v>10900.367</v>
      </c>
      <c r="AI125" s="30">
        <v>3455.0970000000002</v>
      </c>
      <c r="AJ125" s="30">
        <v>3423.201</v>
      </c>
      <c r="AK125" s="30">
        <v>1064.4949999999999</v>
      </c>
      <c r="AL125" s="30">
        <v>3607.598</v>
      </c>
      <c r="AM125" s="30">
        <v>8450.5249999999996</v>
      </c>
      <c r="AN125" s="5"/>
    </row>
    <row r="126" spans="1:40">
      <c r="A126" s="29">
        <v>40755</v>
      </c>
      <c r="B126" s="30">
        <v>13958.326999999999</v>
      </c>
      <c r="C126" s="30">
        <v>9571.9709999999995</v>
      </c>
      <c r="D126" s="30">
        <v>19808.663</v>
      </c>
      <c r="E126" s="30">
        <v>2010.384</v>
      </c>
      <c r="F126" s="30">
        <v>771.15800000000002</v>
      </c>
      <c r="G126" s="30">
        <v>120560.306</v>
      </c>
      <c r="H126" s="30">
        <v>15913.147000000001</v>
      </c>
      <c r="I126" s="30">
        <v>113561.44</v>
      </c>
      <c r="J126" s="30">
        <v>14902.501</v>
      </c>
      <c r="K126" s="30">
        <v>6998.866</v>
      </c>
      <c r="L126" s="30">
        <v>1010.646</v>
      </c>
      <c r="M126" s="30"/>
      <c r="N126" s="30"/>
      <c r="O126" s="30">
        <v>122570.69</v>
      </c>
      <c r="P126" s="30">
        <v>16684.305</v>
      </c>
      <c r="Q126" s="30">
        <v>17495.633999999998</v>
      </c>
      <c r="R126" s="30">
        <v>34935.781000000003</v>
      </c>
      <c r="S126" s="30">
        <v>45419.728000000003</v>
      </c>
      <c r="T126" s="30">
        <v>127019.829</v>
      </c>
      <c r="U126" s="30">
        <v>945.77800000000002</v>
      </c>
      <c r="V126" s="30">
        <v>659.13699999999994</v>
      </c>
      <c r="W126" s="30">
        <v>1498.92</v>
      </c>
      <c r="X126" s="30">
        <v>86.932000000000002</v>
      </c>
      <c r="Y126" s="30">
        <v>62.246000000000002</v>
      </c>
      <c r="Z126" s="30">
        <v>10477.878000000001</v>
      </c>
      <c r="AA126" s="30">
        <v>3205.2550000000001</v>
      </c>
      <c r="AB126" s="30">
        <v>9903.1710000000003</v>
      </c>
      <c r="AC126" s="30">
        <v>3042.1509999999998</v>
      </c>
      <c r="AD126" s="30">
        <v>574.70699999999999</v>
      </c>
      <c r="AE126" s="30">
        <v>163.10300000000001</v>
      </c>
      <c r="AF126" s="30"/>
      <c r="AG126" s="30"/>
      <c r="AH126" s="30">
        <v>10564.81</v>
      </c>
      <c r="AI126" s="30">
        <v>3267.5010000000002</v>
      </c>
      <c r="AJ126" s="30">
        <v>3279.134</v>
      </c>
      <c r="AK126" s="30">
        <v>1084.9780000000001</v>
      </c>
      <c r="AL126" s="30">
        <v>3623.9110000000001</v>
      </c>
      <c r="AM126" s="30">
        <v>8499.6959999999999</v>
      </c>
      <c r="AN126" s="5"/>
    </row>
    <row r="127" spans="1:40">
      <c r="A127" s="29">
        <v>40786</v>
      </c>
      <c r="B127" s="30">
        <v>13982.013000000001</v>
      </c>
      <c r="C127" s="30">
        <v>9657.85</v>
      </c>
      <c r="D127" s="30">
        <v>19757.723000000002</v>
      </c>
      <c r="E127" s="30">
        <v>2185.2179999999998</v>
      </c>
      <c r="F127" s="30">
        <v>861.85599999999999</v>
      </c>
      <c r="G127" s="30">
        <v>134180.78200000001</v>
      </c>
      <c r="H127" s="30">
        <v>17982.962</v>
      </c>
      <c r="I127" s="30">
        <v>126915.103</v>
      </c>
      <c r="J127" s="30">
        <v>16982.356</v>
      </c>
      <c r="K127" s="30">
        <v>7265.6790000000001</v>
      </c>
      <c r="L127" s="30">
        <v>1000.606</v>
      </c>
      <c r="M127" s="30"/>
      <c r="N127" s="30"/>
      <c r="O127" s="30">
        <v>136366</v>
      </c>
      <c r="P127" s="30">
        <v>18844.819</v>
      </c>
      <c r="Q127" s="30">
        <v>19446.493999999999</v>
      </c>
      <c r="R127" s="30">
        <v>35143.947</v>
      </c>
      <c r="S127" s="30">
        <v>45029.351999999999</v>
      </c>
      <c r="T127" s="30">
        <v>127228.31</v>
      </c>
      <c r="U127" s="30">
        <v>947.89800000000002</v>
      </c>
      <c r="V127" s="30">
        <v>672.48299999999995</v>
      </c>
      <c r="W127" s="30">
        <v>1500.6669999999999</v>
      </c>
      <c r="X127" s="30">
        <v>95.614999999999995</v>
      </c>
      <c r="Y127" s="30">
        <v>64.897000000000006</v>
      </c>
      <c r="Z127" s="30">
        <v>11607.861000000001</v>
      </c>
      <c r="AA127" s="30">
        <v>3509.4140000000002</v>
      </c>
      <c r="AB127" s="30">
        <v>11018.063</v>
      </c>
      <c r="AC127" s="30">
        <v>3346.049</v>
      </c>
      <c r="AD127" s="30">
        <v>589.798</v>
      </c>
      <c r="AE127" s="30">
        <v>163.36500000000001</v>
      </c>
      <c r="AF127" s="30"/>
      <c r="AG127" s="30"/>
      <c r="AH127" s="30">
        <v>11703.476000000001</v>
      </c>
      <c r="AI127" s="30">
        <v>3574.3110000000001</v>
      </c>
      <c r="AJ127" s="30">
        <v>3567.2919999999999</v>
      </c>
      <c r="AK127" s="30">
        <v>1108.4069999999999</v>
      </c>
      <c r="AL127" s="30">
        <v>3673.1219999999998</v>
      </c>
      <c r="AM127" s="30">
        <v>8551.1190000000006</v>
      </c>
      <c r="AN127" s="5"/>
    </row>
    <row r="128" spans="1:40">
      <c r="A128" s="29">
        <v>40816</v>
      </c>
      <c r="B128" s="30">
        <v>13998.136</v>
      </c>
      <c r="C128" s="30">
        <v>9607.1610000000001</v>
      </c>
      <c r="D128" s="30">
        <v>19707.429</v>
      </c>
      <c r="E128" s="30">
        <v>2073.3809999999999</v>
      </c>
      <c r="F128" s="30">
        <v>817.00599999999997</v>
      </c>
      <c r="G128" s="30">
        <v>127735.02</v>
      </c>
      <c r="H128" s="30">
        <v>16873.303</v>
      </c>
      <c r="I128" s="30">
        <v>120438.238</v>
      </c>
      <c r="J128" s="30">
        <v>15837.784</v>
      </c>
      <c r="K128" s="30">
        <v>7296.7820000000002</v>
      </c>
      <c r="L128" s="30">
        <v>1035.519</v>
      </c>
      <c r="M128" s="30"/>
      <c r="N128" s="30"/>
      <c r="O128" s="30">
        <v>129808.401</v>
      </c>
      <c r="P128" s="30">
        <v>17690.309000000001</v>
      </c>
      <c r="Q128" s="30">
        <v>18523.562000000002</v>
      </c>
      <c r="R128" s="30">
        <v>34658.286999999997</v>
      </c>
      <c r="S128" s="30">
        <v>44896.639000000003</v>
      </c>
      <c r="T128" s="30">
        <v>127393.367</v>
      </c>
      <c r="U128" s="30">
        <v>931.63099999999997</v>
      </c>
      <c r="V128" s="30">
        <v>667.71799999999996</v>
      </c>
      <c r="W128" s="30">
        <v>1488.942</v>
      </c>
      <c r="X128" s="30">
        <v>90.683000000000007</v>
      </c>
      <c r="Y128" s="30">
        <v>60.176000000000002</v>
      </c>
      <c r="Z128" s="30">
        <v>10929.359</v>
      </c>
      <c r="AA128" s="30">
        <v>3433.1759999999999</v>
      </c>
      <c r="AB128" s="30">
        <v>10300.722</v>
      </c>
      <c r="AC128" s="30">
        <v>3250.3319999999999</v>
      </c>
      <c r="AD128" s="30">
        <v>628.63699999999994</v>
      </c>
      <c r="AE128" s="30">
        <v>182.84399999999999</v>
      </c>
      <c r="AF128" s="30"/>
      <c r="AG128" s="30"/>
      <c r="AH128" s="30">
        <v>11020.041999999999</v>
      </c>
      <c r="AI128" s="30">
        <v>3493.3519999999999</v>
      </c>
      <c r="AJ128" s="30">
        <v>3465.3609999999999</v>
      </c>
      <c r="AK128" s="30">
        <v>1091.43</v>
      </c>
      <c r="AL128" s="30">
        <v>3703.4859999999999</v>
      </c>
      <c r="AM128" s="30">
        <v>8601.3109999999997</v>
      </c>
      <c r="AN128" s="5"/>
    </row>
    <row r="129" spans="1:40">
      <c r="A129" s="29">
        <v>40847</v>
      </c>
      <c r="B129" s="30">
        <v>14017.671</v>
      </c>
      <c r="C129" s="30">
        <v>9666.3179999999993</v>
      </c>
      <c r="D129" s="30">
        <v>19679.723000000002</v>
      </c>
      <c r="E129" s="30">
        <v>2104.2510000000002</v>
      </c>
      <c r="F129" s="30">
        <v>769.471</v>
      </c>
      <c r="G129" s="30">
        <v>128838.851</v>
      </c>
      <c r="H129" s="30">
        <v>16636.605</v>
      </c>
      <c r="I129" s="30">
        <v>121913.792</v>
      </c>
      <c r="J129" s="30">
        <v>15665.915000000001</v>
      </c>
      <c r="K129" s="30">
        <v>6925.0590000000002</v>
      </c>
      <c r="L129" s="30">
        <v>970.69</v>
      </c>
      <c r="M129" s="30"/>
      <c r="N129" s="30"/>
      <c r="O129" s="30">
        <v>130943.102</v>
      </c>
      <c r="P129" s="30">
        <v>17406.076000000001</v>
      </c>
      <c r="Q129" s="30">
        <v>18050.775000000001</v>
      </c>
      <c r="R129" s="30">
        <v>35256.012000000002</v>
      </c>
      <c r="S129" s="30">
        <v>45374.781000000003</v>
      </c>
      <c r="T129" s="30">
        <v>127602.52</v>
      </c>
      <c r="U129" s="30">
        <v>931.04499999999996</v>
      </c>
      <c r="V129" s="30">
        <v>652.05499999999995</v>
      </c>
      <c r="W129" s="30">
        <v>1489.5350000000001</v>
      </c>
      <c r="X129" s="30">
        <v>91.31</v>
      </c>
      <c r="Y129" s="30">
        <v>60.927</v>
      </c>
      <c r="Z129" s="30">
        <v>10781.558000000001</v>
      </c>
      <c r="AA129" s="30">
        <v>3466.32</v>
      </c>
      <c r="AB129" s="30">
        <v>10166.210999999999</v>
      </c>
      <c r="AC129" s="30">
        <v>3283.03</v>
      </c>
      <c r="AD129" s="30">
        <v>615.34699999999998</v>
      </c>
      <c r="AE129" s="30">
        <v>183.29</v>
      </c>
      <c r="AF129" s="30"/>
      <c r="AG129" s="30"/>
      <c r="AH129" s="30">
        <v>10872.868</v>
      </c>
      <c r="AI129" s="30">
        <v>3527.248</v>
      </c>
      <c r="AJ129" s="30">
        <v>3531.1950000000002</v>
      </c>
      <c r="AK129" s="30">
        <v>1137.3420000000001</v>
      </c>
      <c r="AL129" s="30">
        <v>3745.9810000000002</v>
      </c>
      <c r="AM129" s="30">
        <v>8659.3510000000006</v>
      </c>
      <c r="AN129" s="5"/>
    </row>
    <row r="130" spans="1:40">
      <c r="A130" s="29">
        <v>40877</v>
      </c>
      <c r="B130" s="30">
        <v>14045.013999999999</v>
      </c>
      <c r="C130" s="30">
        <v>9704.8780000000006</v>
      </c>
      <c r="D130" s="30">
        <v>19659.519</v>
      </c>
      <c r="E130" s="30">
        <v>2029.568</v>
      </c>
      <c r="F130" s="30">
        <v>739.95600000000002</v>
      </c>
      <c r="G130" s="30">
        <v>135833.91399999999</v>
      </c>
      <c r="H130" s="30">
        <v>17546.992999999999</v>
      </c>
      <c r="I130" s="30">
        <v>129278.77</v>
      </c>
      <c r="J130" s="30">
        <v>16673.254000000001</v>
      </c>
      <c r="K130" s="30">
        <v>6555.1440000000002</v>
      </c>
      <c r="L130" s="30">
        <v>873.73900000000003</v>
      </c>
      <c r="M130" s="30"/>
      <c r="N130" s="30"/>
      <c r="O130" s="30">
        <v>137863.48199999999</v>
      </c>
      <c r="P130" s="30">
        <v>18286.949000000001</v>
      </c>
      <c r="Q130" s="30">
        <v>18088.546999999999</v>
      </c>
      <c r="R130" s="30">
        <v>35177.127999999997</v>
      </c>
      <c r="S130" s="30">
        <v>46157.078999999998</v>
      </c>
      <c r="T130" s="30">
        <v>127836.001</v>
      </c>
      <c r="U130" s="30">
        <v>934.35400000000004</v>
      </c>
      <c r="V130" s="30">
        <v>660.96199999999999</v>
      </c>
      <c r="W130" s="30">
        <v>1498.7059999999999</v>
      </c>
      <c r="X130" s="30">
        <v>93.885999999999996</v>
      </c>
      <c r="Y130" s="30">
        <v>63.125999999999998</v>
      </c>
      <c r="Z130" s="30">
        <v>11389.267</v>
      </c>
      <c r="AA130" s="30">
        <v>3571.9110000000001</v>
      </c>
      <c r="AB130" s="30">
        <v>10816.728999999999</v>
      </c>
      <c r="AC130" s="30">
        <v>3407.4949999999999</v>
      </c>
      <c r="AD130" s="30">
        <v>572.53800000000001</v>
      </c>
      <c r="AE130" s="30">
        <v>164.416</v>
      </c>
      <c r="AF130" s="30"/>
      <c r="AG130" s="30"/>
      <c r="AH130" s="30">
        <v>11483.153</v>
      </c>
      <c r="AI130" s="30">
        <v>3635.038</v>
      </c>
      <c r="AJ130" s="30">
        <v>3526.2040000000002</v>
      </c>
      <c r="AK130" s="30">
        <v>1125.836</v>
      </c>
      <c r="AL130" s="30">
        <v>3859.75</v>
      </c>
      <c r="AM130" s="30">
        <v>8727.5509999999995</v>
      </c>
      <c r="AN130" s="5"/>
    </row>
    <row r="131" spans="1:40">
      <c r="A131" s="29">
        <v>40908</v>
      </c>
      <c r="B131" s="30">
        <v>14061.683000000001</v>
      </c>
      <c r="C131" s="30">
        <v>9734.5290000000005</v>
      </c>
      <c r="D131" s="30">
        <v>19651.510999999999</v>
      </c>
      <c r="E131" s="30">
        <v>1978.422</v>
      </c>
      <c r="F131" s="30">
        <v>718.66300000000001</v>
      </c>
      <c r="G131" s="30">
        <v>149483.413</v>
      </c>
      <c r="H131" s="30">
        <v>18443.843000000001</v>
      </c>
      <c r="I131" s="30">
        <v>142288.79</v>
      </c>
      <c r="J131" s="30">
        <v>17547.008000000002</v>
      </c>
      <c r="K131" s="30">
        <v>7194.6229999999996</v>
      </c>
      <c r="L131" s="30">
        <v>896.83500000000004</v>
      </c>
      <c r="M131" s="30"/>
      <c r="N131" s="30"/>
      <c r="O131" s="30">
        <v>151461.83499999999</v>
      </c>
      <c r="P131" s="30">
        <v>19162.505000000001</v>
      </c>
      <c r="Q131" s="30">
        <v>19115.347000000002</v>
      </c>
      <c r="R131" s="30">
        <v>34977.883999999998</v>
      </c>
      <c r="S131" s="30">
        <v>46753.618999999999</v>
      </c>
      <c r="T131" s="30">
        <v>128131.556</v>
      </c>
      <c r="U131" s="30">
        <v>936.66399999999999</v>
      </c>
      <c r="V131" s="30">
        <v>656.39</v>
      </c>
      <c r="W131" s="30">
        <v>1502.21</v>
      </c>
      <c r="X131" s="30">
        <v>78.721999999999994</v>
      </c>
      <c r="Y131" s="30">
        <v>57.384</v>
      </c>
      <c r="Z131" s="30">
        <v>10343.682000000001</v>
      </c>
      <c r="AA131" s="30">
        <v>3353.9229999999998</v>
      </c>
      <c r="AB131" s="30">
        <v>9865.3250000000007</v>
      </c>
      <c r="AC131" s="30">
        <v>3215.7710000000002</v>
      </c>
      <c r="AD131" s="30">
        <v>478.35700000000003</v>
      </c>
      <c r="AE131" s="30">
        <v>138.15100000000001</v>
      </c>
      <c r="AF131" s="30"/>
      <c r="AG131" s="30"/>
      <c r="AH131" s="30">
        <v>10422.404</v>
      </c>
      <c r="AI131" s="30">
        <v>3411.306</v>
      </c>
      <c r="AJ131" s="30">
        <v>3676.2109999999998</v>
      </c>
      <c r="AK131" s="30">
        <v>1128.4659999999999</v>
      </c>
      <c r="AL131" s="30">
        <v>3586.75</v>
      </c>
      <c r="AM131" s="30">
        <v>8780.2099999999991</v>
      </c>
      <c r="AN131" s="5"/>
    </row>
    <row r="132" spans="1:40">
      <c r="A132" s="29">
        <v>40939</v>
      </c>
      <c r="B132" s="30">
        <v>14091.537</v>
      </c>
      <c r="C132" s="30">
        <v>9654.2060000000001</v>
      </c>
      <c r="D132" s="30">
        <v>19645.154999999999</v>
      </c>
      <c r="E132" s="30">
        <v>2040.3869999999999</v>
      </c>
      <c r="F132" s="30">
        <v>716.17399999999998</v>
      </c>
      <c r="G132" s="30">
        <v>132894.06299999999</v>
      </c>
      <c r="H132" s="30">
        <v>16238.933000000001</v>
      </c>
      <c r="I132" s="30">
        <v>125340.19100000001</v>
      </c>
      <c r="J132" s="30">
        <v>15227.98</v>
      </c>
      <c r="K132" s="30">
        <v>7553.8720000000003</v>
      </c>
      <c r="L132" s="30">
        <v>1010.953</v>
      </c>
      <c r="M132" s="30"/>
      <c r="N132" s="30"/>
      <c r="O132" s="30">
        <v>134934.45000000001</v>
      </c>
      <c r="P132" s="30">
        <v>16955.107</v>
      </c>
      <c r="Q132" s="30">
        <v>18459.142</v>
      </c>
      <c r="R132" s="30">
        <v>35804.875</v>
      </c>
      <c r="S132" s="30">
        <v>45979.487999999998</v>
      </c>
      <c r="T132" s="30">
        <v>128123.371</v>
      </c>
      <c r="U132" s="30">
        <v>938.29300000000001</v>
      </c>
      <c r="V132" s="30">
        <v>632.58199999999999</v>
      </c>
      <c r="W132" s="30">
        <v>1507.251</v>
      </c>
      <c r="X132" s="30">
        <v>73.11</v>
      </c>
      <c r="Y132" s="30">
        <v>52.639000000000003</v>
      </c>
      <c r="Z132" s="30">
        <v>8593.0840000000007</v>
      </c>
      <c r="AA132" s="30">
        <v>2807.53</v>
      </c>
      <c r="AB132" s="30">
        <v>8106.6270000000004</v>
      </c>
      <c r="AC132" s="30">
        <v>2671.2829999999999</v>
      </c>
      <c r="AD132" s="30">
        <v>486.45699999999999</v>
      </c>
      <c r="AE132" s="30">
        <v>136.24700000000001</v>
      </c>
      <c r="AF132" s="30"/>
      <c r="AG132" s="30"/>
      <c r="AH132" s="30">
        <v>8666.1939999999995</v>
      </c>
      <c r="AI132" s="30">
        <v>2860.1680000000001</v>
      </c>
      <c r="AJ132" s="30">
        <v>3276.0509999999999</v>
      </c>
      <c r="AK132" s="30">
        <v>1133.903</v>
      </c>
      <c r="AL132" s="30">
        <v>3187.3679999999999</v>
      </c>
      <c r="AM132" s="30">
        <v>8720.8150000000005</v>
      </c>
      <c r="AN132" s="5"/>
    </row>
    <row r="133" spans="1:40">
      <c r="A133" s="29">
        <v>40968</v>
      </c>
      <c r="B133" s="30">
        <v>14111.794</v>
      </c>
      <c r="C133" s="30">
        <v>9633.1219999999994</v>
      </c>
      <c r="D133" s="30">
        <v>19658.633000000002</v>
      </c>
      <c r="E133" s="30">
        <v>1902.3420000000001</v>
      </c>
      <c r="F133" s="30">
        <v>716.93399999999997</v>
      </c>
      <c r="G133" s="30">
        <v>125669.03599999999</v>
      </c>
      <c r="H133" s="30">
        <v>16930.355</v>
      </c>
      <c r="I133" s="30">
        <v>119439.242</v>
      </c>
      <c r="J133" s="30">
        <v>16107.602000000001</v>
      </c>
      <c r="K133" s="30">
        <v>6229.7939999999999</v>
      </c>
      <c r="L133" s="30">
        <v>822.75300000000004</v>
      </c>
      <c r="M133" s="30"/>
      <c r="N133" s="30"/>
      <c r="O133" s="30">
        <v>127571.378</v>
      </c>
      <c r="P133" s="30">
        <v>17647.289000000001</v>
      </c>
      <c r="Q133" s="30">
        <v>17350.650000000001</v>
      </c>
      <c r="R133" s="30">
        <v>35948.336000000003</v>
      </c>
      <c r="S133" s="30">
        <v>46866.324999999997</v>
      </c>
      <c r="T133" s="30">
        <v>128582.96799999999</v>
      </c>
      <c r="U133" s="30">
        <v>942.06200000000001</v>
      </c>
      <c r="V133" s="30">
        <v>646.59799999999996</v>
      </c>
      <c r="W133" s="30">
        <v>1513.4880000000001</v>
      </c>
      <c r="X133" s="30">
        <v>85.417000000000002</v>
      </c>
      <c r="Y133" s="30">
        <v>58.771999999999998</v>
      </c>
      <c r="Z133" s="30">
        <v>10873.798000000001</v>
      </c>
      <c r="AA133" s="30">
        <v>3391.18</v>
      </c>
      <c r="AB133" s="30">
        <v>10324.071</v>
      </c>
      <c r="AC133" s="30">
        <v>3239.759</v>
      </c>
      <c r="AD133" s="30">
        <v>549.72699999999998</v>
      </c>
      <c r="AE133" s="30">
        <v>151.42099999999999</v>
      </c>
      <c r="AF133" s="30"/>
      <c r="AG133" s="30"/>
      <c r="AH133" s="30">
        <v>10959.215</v>
      </c>
      <c r="AI133" s="30">
        <v>3449.9520000000002</v>
      </c>
      <c r="AJ133" s="30">
        <v>2909.57</v>
      </c>
      <c r="AK133" s="30">
        <v>1093.364</v>
      </c>
      <c r="AL133" s="30">
        <v>3781.5940000000001</v>
      </c>
      <c r="AM133" s="30">
        <v>8773.8189999999995</v>
      </c>
      <c r="AN133" s="5"/>
    </row>
    <row r="134" spans="1:40">
      <c r="A134" s="29">
        <v>40999</v>
      </c>
      <c r="B134" s="30">
        <v>14059.826999999999</v>
      </c>
      <c r="C134" s="30">
        <v>9684.7109999999993</v>
      </c>
      <c r="D134" s="30">
        <v>20240.934000000001</v>
      </c>
      <c r="E134" s="30">
        <v>1992.588</v>
      </c>
      <c r="F134" s="30">
        <v>781.11800000000005</v>
      </c>
      <c r="G134" s="30">
        <v>130812.397</v>
      </c>
      <c r="H134" s="30">
        <v>16964.727999999999</v>
      </c>
      <c r="I134" s="30">
        <v>124412.572</v>
      </c>
      <c r="J134" s="30">
        <v>16117.032999999999</v>
      </c>
      <c r="K134" s="30">
        <v>6399.8249999999998</v>
      </c>
      <c r="L134" s="30">
        <v>847.69500000000005</v>
      </c>
      <c r="M134" s="30"/>
      <c r="N134" s="30"/>
      <c r="O134" s="30">
        <v>132804.984</v>
      </c>
      <c r="P134" s="30">
        <v>17745.846000000001</v>
      </c>
      <c r="Q134" s="30">
        <v>18900.182000000001</v>
      </c>
      <c r="R134" s="30">
        <v>35403.305999999997</v>
      </c>
      <c r="S134" s="30">
        <v>46295.434000000001</v>
      </c>
      <c r="T134" s="30">
        <v>128589.16800000001</v>
      </c>
      <c r="U134" s="30">
        <v>949.56500000000005</v>
      </c>
      <c r="V134" s="30">
        <v>662.48699999999997</v>
      </c>
      <c r="W134" s="30">
        <v>1533.566</v>
      </c>
      <c r="X134" s="30">
        <v>92.980999999999995</v>
      </c>
      <c r="Y134" s="30">
        <v>61.771000000000001</v>
      </c>
      <c r="Z134" s="30">
        <v>11537.213</v>
      </c>
      <c r="AA134" s="30">
        <v>3525.607</v>
      </c>
      <c r="AB134" s="30">
        <v>10898.093999999999</v>
      </c>
      <c r="AC134" s="30">
        <v>3346.7730000000001</v>
      </c>
      <c r="AD134" s="30">
        <v>639.11900000000003</v>
      </c>
      <c r="AE134" s="30">
        <v>178.834</v>
      </c>
      <c r="AF134" s="30"/>
      <c r="AG134" s="30"/>
      <c r="AH134" s="30">
        <v>11630.194</v>
      </c>
      <c r="AI134" s="30">
        <v>3587.3780000000002</v>
      </c>
      <c r="AJ134" s="30">
        <v>3620.549</v>
      </c>
      <c r="AK134" s="30">
        <v>1122.6010000000001</v>
      </c>
      <c r="AL134" s="30">
        <v>3795.8029999999999</v>
      </c>
      <c r="AM134" s="30">
        <v>8871.4879999999994</v>
      </c>
      <c r="AN134" s="5"/>
    </row>
    <row r="135" spans="1:40">
      <c r="A135" s="29">
        <v>41029</v>
      </c>
      <c r="B135" s="30">
        <v>14062.111999999999</v>
      </c>
      <c r="C135" s="30">
        <v>9648.9709999999995</v>
      </c>
      <c r="D135" s="30">
        <v>20214.330999999998</v>
      </c>
      <c r="E135" s="30">
        <v>2002.7470000000001</v>
      </c>
      <c r="F135" s="30">
        <v>751.31600000000003</v>
      </c>
      <c r="G135" s="30">
        <v>130541.93700000001</v>
      </c>
      <c r="H135" s="30">
        <v>16187.94</v>
      </c>
      <c r="I135" s="30">
        <v>123659.60799999999</v>
      </c>
      <c r="J135" s="30">
        <v>15251.241</v>
      </c>
      <c r="K135" s="30">
        <v>6882.3280000000004</v>
      </c>
      <c r="L135" s="30">
        <v>936.69899999999996</v>
      </c>
      <c r="M135" s="30"/>
      <c r="N135" s="30"/>
      <c r="O135" s="30">
        <v>132544.68400000001</v>
      </c>
      <c r="P135" s="30">
        <v>16939.256000000001</v>
      </c>
      <c r="Q135" s="30">
        <v>17657.800999999999</v>
      </c>
      <c r="R135" s="30">
        <v>35931.010999999999</v>
      </c>
      <c r="S135" s="30">
        <v>46258.13</v>
      </c>
      <c r="T135" s="30">
        <v>128766.461</v>
      </c>
      <c r="U135" s="30">
        <v>956.23599999999999</v>
      </c>
      <c r="V135" s="30">
        <v>636.70299999999997</v>
      </c>
      <c r="W135" s="30">
        <v>1542.519</v>
      </c>
      <c r="X135" s="30">
        <v>84.852999999999994</v>
      </c>
      <c r="Y135" s="30">
        <v>57.767000000000003</v>
      </c>
      <c r="Z135" s="30">
        <v>9899.6489999999994</v>
      </c>
      <c r="AA135" s="30">
        <v>3236.7130000000002</v>
      </c>
      <c r="AB135" s="30">
        <v>9316.8050000000003</v>
      </c>
      <c r="AC135" s="30">
        <v>3068.018</v>
      </c>
      <c r="AD135" s="30">
        <v>582.84400000000005</v>
      </c>
      <c r="AE135" s="30">
        <v>168.69499999999999</v>
      </c>
      <c r="AF135" s="30"/>
      <c r="AG135" s="30"/>
      <c r="AH135" s="30">
        <v>9984.5020000000004</v>
      </c>
      <c r="AI135" s="30">
        <v>3294.48</v>
      </c>
      <c r="AJ135" s="30">
        <v>3431.4360000000001</v>
      </c>
      <c r="AK135" s="30">
        <v>1173.8009999999999</v>
      </c>
      <c r="AL135" s="30">
        <v>3673.4079999999999</v>
      </c>
      <c r="AM135" s="30">
        <v>8920.8770000000004</v>
      </c>
      <c r="AN135" s="5"/>
    </row>
    <row r="136" spans="1:40">
      <c r="A136" s="29">
        <v>41060</v>
      </c>
      <c r="B136" s="30">
        <v>14045.699000000001</v>
      </c>
      <c r="C136" s="30">
        <v>9742.1810000000005</v>
      </c>
      <c r="D136" s="30">
        <v>20188.508999999998</v>
      </c>
      <c r="E136" s="30">
        <v>2065.2759999999998</v>
      </c>
      <c r="F136" s="30">
        <v>791.89800000000002</v>
      </c>
      <c r="G136" s="30">
        <v>137999.524</v>
      </c>
      <c r="H136" s="30">
        <v>17938.556</v>
      </c>
      <c r="I136" s="30">
        <v>130905.75199999999</v>
      </c>
      <c r="J136" s="30">
        <v>16948.661</v>
      </c>
      <c r="K136" s="30">
        <v>7093.7730000000001</v>
      </c>
      <c r="L136" s="30">
        <v>989.89499999999998</v>
      </c>
      <c r="M136" s="30"/>
      <c r="N136" s="30"/>
      <c r="O136" s="30">
        <v>140064.79999999999</v>
      </c>
      <c r="P136" s="30">
        <v>18730.453000000001</v>
      </c>
      <c r="Q136" s="30">
        <v>19133.909</v>
      </c>
      <c r="R136" s="30">
        <v>35667.605000000003</v>
      </c>
      <c r="S136" s="30">
        <v>46488.192999999999</v>
      </c>
      <c r="T136" s="30">
        <v>128814.946</v>
      </c>
      <c r="U136" s="30">
        <v>965.21199999999999</v>
      </c>
      <c r="V136" s="30">
        <v>687.928</v>
      </c>
      <c r="W136" s="30">
        <v>1554.7809999999999</v>
      </c>
      <c r="X136" s="30">
        <v>95.581000000000003</v>
      </c>
      <c r="Y136" s="30">
        <v>64.900000000000006</v>
      </c>
      <c r="Z136" s="30">
        <v>11982.856</v>
      </c>
      <c r="AA136" s="30">
        <v>3729.4209999999998</v>
      </c>
      <c r="AB136" s="30">
        <v>11323.458000000001</v>
      </c>
      <c r="AC136" s="30">
        <v>3536.3290000000002</v>
      </c>
      <c r="AD136" s="30">
        <v>659.39700000000005</v>
      </c>
      <c r="AE136" s="30">
        <v>193.09200000000001</v>
      </c>
      <c r="AF136" s="30"/>
      <c r="AG136" s="30"/>
      <c r="AH136" s="30">
        <v>12078.437</v>
      </c>
      <c r="AI136" s="30">
        <v>3794.3220000000001</v>
      </c>
      <c r="AJ136" s="30">
        <v>3607.0340000000001</v>
      </c>
      <c r="AK136" s="30">
        <v>1164.1089999999999</v>
      </c>
      <c r="AL136" s="30">
        <v>3868.93</v>
      </c>
      <c r="AM136" s="30">
        <v>8998.2430000000004</v>
      </c>
      <c r="AN136" s="5"/>
    </row>
    <row r="137" spans="1:40">
      <c r="A137" s="29">
        <v>41090</v>
      </c>
      <c r="B137" s="30">
        <v>14067.171</v>
      </c>
      <c r="C137" s="30">
        <v>9628.366</v>
      </c>
      <c r="D137" s="30">
        <v>20208.607</v>
      </c>
      <c r="E137" s="30">
        <v>1915.884</v>
      </c>
      <c r="F137" s="30">
        <v>761.09</v>
      </c>
      <c r="G137" s="30">
        <v>127322.77800000001</v>
      </c>
      <c r="H137" s="30">
        <v>17082.535</v>
      </c>
      <c r="I137" s="30">
        <v>120116.647</v>
      </c>
      <c r="J137" s="30">
        <v>16089.583000000001</v>
      </c>
      <c r="K137" s="30">
        <v>7206.1310000000003</v>
      </c>
      <c r="L137" s="30">
        <v>992.952</v>
      </c>
      <c r="M137" s="30"/>
      <c r="N137" s="30"/>
      <c r="O137" s="30">
        <v>129238.662</v>
      </c>
      <c r="P137" s="30">
        <v>17843.625</v>
      </c>
      <c r="Q137" s="30">
        <v>18279.255000000001</v>
      </c>
      <c r="R137" s="30">
        <v>35473.489000000001</v>
      </c>
      <c r="S137" s="30">
        <v>46661.173999999999</v>
      </c>
      <c r="T137" s="30">
        <v>129097.07799999999</v>
      </c>
      <c r="U137" s="30">
        <v>971.803</v>
      </c>
      <c r="V137" s="30">
        <v>685.18499999999995</v>
      </c>
      <c r="W137" s="30">
        <v>1566.991</v>
      </c>
      <c r="X137" s="30">
        <v>86.09</v>
      </c>
      <c r="Y137" s="30">
        <v>64.790999999999997</v>
      </c>
      <c r="Z137" s="30">
        <v>10811.957</v>
      </c>
      <c r="AA137" s="30">
        <v>3495.0430000000001</v>
      </c>
      <c r="AB137" s="30">
        <v>10188.391</v>
      </c>
      <c r="AC137" s="30">
        <v>3308.585</v>
      </c>
      <c r="AD137" s="30">
        <v>623.56600000000003</v>
      </c>
      <c r="AE137" s="30">
        <v>186.458</v>
      </c>
      <c r="AF137" s="30"/>
      <c r="AG137" s="30"/>
      <c r="AH137" s="30">
        <v>10898.047</v>
      </c>
      <c r="AI137" s="30">
        <v>3559.8339999999998</v>
      </c>
      <c r="AJ137" s="30">
        <v>3507.08</v>
      </c>
      <c r="AK137" s="30">
        <v>1144.2840000000001</v>
      </c>
      <c r="AL137" s="30">
        <v>3987.855</v>
      </c>
      <c r="AM137" s="30">
        <v>9022.5470000000005</v>
      </c>
      <c r="AN137" s="5"/>
    </row>
    <row r="138" spans="1:40">
      <c r="A138" s="29">
        <v>41121</v>
      </c>
      <c r="B138" s="30">
        <v>14082.53</v>
      </c>
      <c r="C138" s="30">
        <v>9719.5049999999992</v>
      </c>
      <c r="D138" s="30">
        <v>20235.719000000001</v>
      </c>
      <c r="E138" s="30">
        <v>2069.0509999999999</v>
      </c>
      <c r="F138" s="30">
        <v>785.63599999999997</v>
      </c>
      <c r="G138" s="30">
        <v>138098.992</v>
      </c>
      <c r="H138" s="30">
        <v>17777.71</v>
      </c>
      <c r="I138" s="30">
        <v>129697.803</v>
      </c>
      <c r="J138" s="30">
        <v>16663.835999999999</v>
      </c>
      <c r="K138" s="30">
        <v>8401.1890000000003</v>
      </c>
      <c r="L138" s="30">
        <v>1113.875</v>
      </c>
      <c r="M138" s="30"/>
      <c r="N138" s="30"/>
      <c r="O138" s="30">
        <v>140168.04300000001</v>
      </c>
      <c r="P138" s="30">
        <v>18563.346000000001</v>
      </c>
      <c r="Q138" s="30">
        <v>19836.108</v>
      </c>
      <c r="R138" s="30">
        <v>35370.415999999997</v>
      </c>
      <c r="S138" s="30">
        <v>45950.868999999999</v>
      </c>
      <c r="T138" s="30">
        <v>129191.898</v>
      </c>
      <c r="U138" s="30">
        <v>978.68200000000002</v>
      </c>
      <c r="V138" s="30">
        <v>691.24199999999996</v>
      </c>
      <c r="W138" s="30">
        <v>1573.386</v>
      </c>
      <c r="X138" s="30">
        <v>85.213999999999999</v>
      </c>
      <c r="Y138" s="30">
        <v>61.749000000000002</v>
      </c>
      <c r="Z138" s="30">
        <v>11299.075000000001</v>
      </c>
      <c r="AA138" s="30">
        <v>3497.402</v>
      </c>
      <c r="AB138" s="30">
        <v>10658.966</v>
      </c>
      <c r="AC138" s="30">
        <v>3317.183</v>
      </c>
      <c r="AD138" s="30">
        <v>640.11</v>
      </c>
      <c r="AE138" s="30">
        <v>180.21899999999999</v>
      </c>
      <c r="AF138" s="30"/>
      <c r="AG138" s="30"/>
      <c r="AH138" s="30">
        <v>11384.29</v>
      </c>
      <c r="AI138" s="30">
        <v>3559.1509999999998</v>
      </c>
      <c r="AJ138" s="30">
        <v>3838.0549999999998</v>
      </c>
      <c r="AK138" s="30">
        <v>1187.722</v>
      </c>
      <c r="AL138" s="30">
        <v>3719.0729999999999</v>
      </c>
      <c r="AM138" s="30">
        <v>9068.0830000000005</v>
      </c>
      <c r="AN138" s="5"/>
    </row>
    <row r="139" spans="1:40">
      <c r="A139" s="29">
        <v>41152</v>
      </c>
      <c r="B139" s="30">
        <v>14096.514999999999</v>
      </c>
      <c r="C139" s="30">
        <v>9722.8140000000003</v>
      </c>
      <c r="D139" s="30">
        <v>20261.402999999998</v>
      </c>
      <c r="E139" s="30">
        <v>1982.875</v>
      </c>
      <c r="F139" s="30">
        <v>776.048</v>
      </c>
      <c r="G139" s="30">
        <v>137514.193</v>
      </c>
      <c r="H139" s="30">
        <v>17956.670999999998</v>
      </c>
      <c r="I139" s="30">
        <v>129853.56600000001</v>
      </c>
      <c r="J139" s="30">
        <v>16985.703000000001</v>
      </c>
      <c r="K139" s="30">
        <v>7660.6270000000004</v>
      </c>
      <c r="L139" s="30">
        <v>970.96799999999996</v>
      </c>
      <c r="M139" s="30"/>
      <c r="N139" s="30"/>
      <c r="O139" s="30">
        <v>139497.068</v>
      </c>
      <c r="P139" s="30">
        <v>18732.719000000001</v>
      </c>
      <c r="Q139" s="30">
        <v>19920.058000000001</v>
      </c>
      <c r="R139" s="30">
        <v>34630.557000000001</v>
      </c>
      <c r="S139" s="30">
        <v>45376.754999999997</v>
      </c>
      <c r="T139" s="30">
        <v>129125.024</v>
      </c>
      <c r="U139" s="30">
        <v>983.85299999999995</v>
      </c>
      <c r="V139" s="30">
        <v>691.21</v>
      </c>
      <c r="W139" s="30">
        <v>1581.1020000000001</v>
      </c>
      <c r="X139" s="30">
        <v>85.066999999999993</v>
      </c>
      <c r="Y139" s="30">
        <v>62.758000000000003</v>
      </c>
      <c r="Z139" s="30">
        <v>11760.242</v>
      </c>
      <c r="AA139" s="30">
        <v>3586.279</v>
      </c>
      <c r="AB139" s="30">
        <v>11168.811</v>
      </c>
      <c r="AC139" s="30">
        <v>3425.308</v>
      </c>
      <c r="AD139" s="30">
        <v>591.43100000000004</v>
      </c>
      <c r="AE139" s="30">
        <v>160.97200000000001</v>
      </c>
      <c r="AF139" s="30"/>
      <c r="AG139" s="30"/>
      <c r="AH139" s="30">
        <v>11845.308999999999</v>
      </c>
      <c r="AI139" s="30">
        <v>3649.0369999999998</v>
      </c>
      <c r="AJ139" s="30">
        <v>3593.203</v>
      </c>
      <c r="AK139" s="30">
        <v>1160.0740000000001</v>
      </c>
      <c r="AL139" s="30">
        <v>3815.3139999999999</v>
      </c>
      <c r="AM139" s="30">
        <v>9122.1949999999997</v>
      </c>
      <c r="AN139" s="5"/>
    </row>
    <row r="140" spans="1:40">
      <c r="A140" s="29">
        <v>41182</v>
      </c>
      <c r="B140" s="30">
        <v>14108.16</v>
      </c>
      <c r="C140" s="30">
        <v>9590.6450000000004</v>
      </c>
      <c r="D140" s="30">
        <v>20276.582999999999</v>
      </c>
      <c r="E140" s="30">
        <v>1877.491</v>
      </c>
      <c r="F140" s="30">
        <v>689.59900000000005</v>
      </c>
      <c r="G140" s="30">
        <v>126681.69</v>
      </c>
      <c r="H140" s="30">
        <v>16145.460999999999</v>
      </c>
      <c r="I140" s="30">
        <v>119197.894</v>
      </c>
      <c r="J140" s="30">
        <v>15141.03</v>
      </c>
      <c r="K140" s="30">
        <v>7483.7960000000003</v>
      </c>
      <c r="L140" s="30">
        <v>1004.431</v>
      </c>
      <c r="M140" s="30"/>
      <c r="N140" s="30"/>
      <c r="O140" s="30">
        <v>128559.181</v>
      </c>
      <c r="P140" s="30">
        <v>16835.060000000001</v>
      </c>
      <c r="Q140" s="30">
        <v>17647.803</v>
      </c>
      <c r="R140" s="30">
        <v>33887.142</v>
      </c>
      <c r="S140" s="30">
        <v>45152.103999999999</v>
      </c>
      <c r="T140" s="30">
        <v>129127.25199999999</v>
      </c>
      <c r="U140" s="30">
        <v>987.24400000000003</v>
      </c>
      <c r="V140" s="30">
        <v>675.29600000000005</v>
      </c>
      <c r="W140" s="30">
        <v>1587.8910000000001</v>
      </c>
      <c r="X140" s="30">
        <v>77.188000000000002</v>
      </c>
      <c r="Y140" s="30">
        <v>54.076999999999998</v>
      </c>
      <c r="Z140" s="30">
        <v>10525.599</v>
      </c>
      <c r="AA140" s="30">
        <v>3258.7089999999998</v>
      </c>
      <c r="AB140" s="30">
        <v>9909.3189999999995</v>
      </c>
      <c r="AC140" s="30">
        <v>3079.8890000000001</v>
      </c>
      <c r="AD140" s="30">
        <v>616.28</v>
      </c>
      <c r="AE140" s="30">
        <v>178.82</v>
      </c>
      <c r="AF140" s="30"/>
      <c r="AG140" s="30"/>
      <c r="AH140" s="30">
        <v>10602.787</v>
      </c>
      <c r="AI140" s="30">
        <v>3312.7860000000001</v>
      </c>
      <c r="AJ140" s="30">
        <v>3238.837</v>
      </c>
      <c r="AK140" s="30">
        <v>1125.557</v>
      </c>
      <c r="AL140" s="30">
        <v>3911.886</v>
      </c>
      <c r="AM140" s="30">
        <v>9210.7900000000009</v>
      </c>
      <c r="AN140" s="5"/>
    </row>
    <row r="141" spans="1:40">
      <c r="A141" s="29">
        <v>41213</v>
      </c>
      <c r="B141" s="30">
        <v>14130.928</v>
      </c>
      <c r="C141" s="30">
        <v>9779.9159999999993</v>
      </c>
      <c r="D141" s="30">
        <v>20296.5</v>
      </c>
      <c r="E141" s="30">
        <v>2186.8020000000001</v>
      </c>
      <c r="F141" s="30">
        <v>785.44799999999998</v>
      </c>
      <c r="G141" s="30">
        <v>150406.10200000001</v>
      </c>
      <c r="H141" s="30">
        <v>18911.276999999998</v>
      </c>
      <c r="I141" s="30">
        <v>141988.58799999999</v>
      </c>
      <c r="J141" s="30">
        <v>17793.635999999999</v>
      </c>
      <c r="K141" s="30">
        <v>8417.5139999999992</v>
      </c>
      <c r="L141" s="30">
        <v>1117.6410000000001</v>
      </c>
      <c r="M141" s="30"/>
      <c r="N141" s="30"/>
      <c r="O141" s="30">
        <v>152592.90400000001</v>
      </c>
      <c r="P141" s="30">
        <v>19696.724999999999</v>
      </c>
      <c r="Q141" s="30">
        <v>20260.516</v>
      </c>
      <c r="R141" s="30">
        <v>34546.315999999999</v>
      </c>
      <c r="S141" s="30">
        <v>45158.909</v>
      </c>
      <c r="T141" s="30">
        <v>124474.489</v>
      </c>
      <c r="U141" s="30">
        <v>1004.89</v>
      </c>
      <c r="V141" s="30">
        <v>684.74599999999998</v>
      </c>
      <c r="W141" s="30">
        <v>1606.67</v>
      </c>
      <c r="X141" s="30">
        <v>88.93</v>
      </c>
      <c r="Y141" s="30">
        <v>63.408000000000001</v>
      </c>
      <c r="Z141" s="30">
        <v>11916.541999999999</v>
      </c>
      <c r="AA141" s="30">
        <v>3690.43</v>
      </c>
      <c r="AB141" s="30">
        <v>11267.869000000001</v>
      </c>
      <c r="AC141" s="30">
        <v>3502.6129999999998</v>
      </c>
      <c r="AD141" s="30">
        <v>648.673</v>
      </c>
      <c r="AE141" s="30">
        <v>187.81800000000001</v>
      </c>
      <c r="AF141" s="30"/>
      <c r="AG141" s="30"/>
      <c r="AH141" s="30">
        <v>12005.472</v>
      </c>
      <c r="AI141" s="30">
        <v>3753.8380000000002</v>
      </c>
      <c r="AJ141" s="30">
        <v>3874.0219999999999</v>
      </c>
      <c r="AK141" s="30">
        <v>1197.3309999999999</v>
      </c>
      <c r="AL141" s="30">
        <v>3815.2739999999999</v>
      </c>
      <c r="AM141" s="30">
        <v>9269.4609999999993</v>
      </c>
      <c r="AN141" s="5"/>
    </row>
    <row r="142" spans="1:40">
      <c r="A142" s="29">
        <v>41243</v>
      </c>
      <c r="B142" s="30">
        <v>14168.635</v>
      </c>
      <c r="C142" s="30">
        <v>9768.3729999999996</v>
      </c>
      <c r="D142" s="30">
        <v>20354.172999999999</v>
      </c>
      <c r="E142" s="30">
        <v>2021.7550000000001</v>
      </c>
      <c r="F142" s="30">
        <v>733.952</v>
      </c>
      <c r="G142" s="30">
        <v>144842.084</v>
      </c>
      <c r="H142" s="30">
        <v>18242.915000000001</v>
      </c>
      <c r="I142" s="30">
        <v>137624.383</v>
      </c>
      <c r="J142" s="30">
        <v>17332.819</v>
      </c>
      <c r="K142" s="30">
        <v>7217.701</v>
      </c>
      <c r="L142" s="30">
        <v>910.096</v>
      </c>
      <c r="M142" s="30"/>
      <c r="N142" s="30"/>
      <c r="O142" s="30">
        <v>146863.83900000001</v>
      </c>
      <c r="P142" s="30">
        <v>18976.867999999999</v>
      </c>
      <c r="Q142" s="30">
        <v>19169.749</v>
      </c>
      <c r="R142" s="30">
        <v>34088.239000000001</v>
      </c>
      <c r="S142" s="30">
        <v>45586.23</v>
      </c>
      <c r="T142" s="30">
        <v>124740.538</v>
      </c>
      <c r="U142" s="30">
        <v>1011.244</v>
      </c>
      <c r="V142" s="30">
        <v>687.49199999999996</v>
      </c>
      <c r="W142" s="30">
        <v>1613.7070000000001</v>
      </c>
      <c r="X142" s="30">
        <v>85.143000000000001</v>
      </c>
      <c r="Y142" s="30">
        <v>60.683999999999997</v>
      </c>
      <c r="Z142" s="30">
        <v>11857.355</v>
      </c>
      <c r="AA142" s="30">
        <v>3647.348</v>
      </c>
      <c r="AB142" s="30">
        <v>11261.394</v>
      </c>
      <c r="AC142" s="30">
        <v>3480.1190000000001</v>
      </c>
      <c r="AD142" s="30">
        <v>595.96100000000001</v>
      </c>
      <c r="AE142" s="30">
        <v>167.22900000000001</v>
      </c>
      <c r="AF142" s="30"/>
      <c r="AG142" s="30"/>
      <c r="AH142" s="30">
        <v>11942.498</v>
      </c>
      <c r="AI142" s="30">
        <v>3708.0320000000002</v>
      </c>
      <c r="AJ142" s="30">
        <v>3609.174</v>
      </c>
      <c r="AK142" s="30">
        <v>1159.105</v>
      </c>
      <c r="AL142" s="30">
        <v>3940.5450000000001</v>
      </c>
      <c r="AM142" s="30">
        <v>8885.2620000000006</v>
      </c>
      <c r="AN142" s="5"/>
    </row>
    <row r="143" spans="1:40">
      <c r="A143" s="29">
        <v>41274</v>
      </c>
      <c r="B143" s="30">
        <v>14189.319</v>
      </c>
      <c r="C143" s="30">
        <v>9804.7029999999995</v>
      </c>
      <c r="D143" s="30">
        <v>20402.366000000002</v>
      </c>
      <c r="E143" s="30">
        <v>1966.203</v>
      </c>
      <c r="F143" s="30">
        <v>703.72400000000005</v>
      </c>
      <c r="G143" s="30">
        <v>161294.67600000001</v>
      </c>
      <c r="H143" s="30">
        <v>19168.264999999999</v>
      </c>
      <c r="I143" s="30">
        <v>153438.258</v>
      </c>
      <c r="J143" s="30">
        <v>18216.911</v>
      </c>
      <c r="K143" s="30">
        <v>7856.4179999999997</v>
      </c>
      <c r="L143" s="30">
        <v>951.35299999999995</v>
      </c>
      <c r="M143" s="30"/>
      <c r="N143" s="30"/>
      <c r="O143" s="30">
        <v>163260.87899999999</v>
      </c>
      <c r="P143" s="30">
        <v>19871.989000000001</v>
      </c>
      <c r="Q143" s="30">
        <v>19718.398000000001</v>
      </c>
      <c r="R143" s="30">
        <v>34266.017</v>
      </c>
      <c r="S143" s="30">
        <v>46291.313999999998</v>
      </c>
      <c r="T143" s="30">
        <v>124905.633</v>
      </c>
      <c r="U143" s="30">
        <v>1017.367</v>
      </c>
      <c r="V143" s="30">
        <v>674.053</v>
      </c>
      <c r="W143" s="30">
        <v>1622.655</v>
      </c>
      <c r="X143" s="30">
        <v>70.998000000000005</v>
      </c>
      <c r="Y143" s="30">
        <v>53.335000000000001</v>
      </c>
      <c r="Z143" s="30">
        <v>10457.964</v>
      </c>
      <c r="AA143" s="30">
        <v>3361.3389999999999</v>
      </c>
      <c r="AB143" s="30">
        <v>9949.2450000000008</v>
      </c>
      <c r="AC143" s="30">
        <v>3217.8020000000001</v>
      </c>
      <c r="AD143" s="30">
        <v>508.71899999999999</v>
      </c>
      <c r="AE143" s="30">
        <v>143.53800000000001</v>
      </c>
      <c r="AF143" s="30"/>
      <c r="AG143" s="30"/>
      <c r="AH143" s="30">
        <v>10528.962</v>
      </c>
      <c r="AI143" s="30">
        <v>3414.6750000000002</v>
      </c>
      <c r="AJ143" s="30">
        <v>3731.3150000000001</v>
      </c>
      <c r="AK143" s="30">
        <v>1143.836</v>
      </c>
      <c r="AL143" s="30">
        <v>3625.0619999999999</v>
      </c>
      <c r="AM143" s="30">
        <v>8670.5280000000002</v>
      </c>
      <c r="AN143" s="5"/>
    </row>
    <row r="144" spans="1:40">
      <c r="A144" s="29">
        <v>41305</v>
      </c>
      <c r="B144" s="30">
        <v>14223.162</v>
      </c>
      <c r="C144" s="30">
        <v>9749.7360000000008</v>
      </c>
      <c r="D144" s="30">
        <v>20453.347000000002</v>
      </c>
      <c r="E144" s="30">
        <v>1942.777</v>
      </c>
      <c r="F144" s="30">
        <v>709.83500000000004</v>
      </c>
      <c r="G144" s="30">
        <v>143186.644</v>
      </c>
      <c r="H144" s="30">
        <v>17061.621999999999</v>
      </c>
      <c r="I144" s="30">
        <v>134711.18299999999</v>
      </c>
      <c r="J144" s="30">
        <v>15953.481</v>
      </c>
      <c r="K144" s="30">
        <v>8475.4609999999993</v>
      </c>
      <c r="L144" s="30">
        <v>1108.1410000000001</v>
      </c>
      <c r="M144" s="30"/>
      <c r="N144" s="30"/>
      <c r="O144" s="30">
        <v>145129.421</v>
      </c>
      <c r="P144" s="30">
        <v>17771.456999999999</v>
      </c>
      <c r="Q144" s="30">
        <v>19313.282999999999</v>
      </c>
      <c r="R144" s="30">
        <v>34764.370000000003</v>
      </c>
      <c r="S144" s="30">
        <v>45404.71</v>
      </c>
      <c r="T144" s="30">
        <v>125070.681</v>
      </c>
      <c r="U144" s="30">
        <v>1017.508</v>
      </c>
      <c r="V144" s="30">
        <v>653.66600000000005</v>
      </c>
      <c r="W144" s="30">
        <v>1641.86</v>
      </c>
      <c r="X144" s="30">
        <v>68.712000000000003</v>
      </c>
      <c r="Y144" s="30">
        <v>53.081000000000003</v>
      </c>
      <c r="Z144" s="30">
        <v>9120.6049999999996</v>
      </c>
      <c r="AA144" s="30">
        <v>2907.47</v>
      </c>
      <c r="AB144" s="30">
        <v>8615.9110000000001</v>
      </c>
      <c r="AC144" s="30">
        <v>2764.8789999999999</v>
      </c>
      <c r="AD144" s="30">
        <v>504.69400000000002</v>
      </c>
      <c r="AE144" s="30">
        <v>142.59200000000001</v>
      </c>
      <c r="AF144" s="30"/>
      <c r="AG144" s="30"/>
      <c r="AH144" s="30">
        <v>9189.3169999999991</v>
      </c>
      <c r="AI144" s="30">
        <v>2960.5509999999999</v>
      </c>
      <c r="AJ144" s="30">
        <v>3272.8510000000001</v>
      </c>
      <c r="AK144" s="30">
        <v>1191.377</v>
      </c>
      <c r="AL144" s="30">
        <v>3334.739</v>
      </c>
      <c r="AM144" s="30">
        <v>8687.5370000000003</v>
      </c>
      <c r="AN144" s="5"/>
    </row>
    <row r="145" spans="1:40">
      <c r="A145" s="29">
        <v>41333</v>
      </c>
      <c r="B145" s="30">
        <v>14211.092000000001</v>
      </c>
      <c r="C145" s="30">
        <v>9676.8080000000009</v>
      </c>
      <c r="D145" s="30">
        <v>20495.562000000002</v>
      </c>
      <c r="E145" s="30">
        <v>1782.239</v>
      </c>
      <c r="F145" s="30">
        <v>695.33600000000001</v>
      </c>
      <c r="G145" s="30">
        <v>129928.072</v>
      </c>
      <c r="H145" s="30">
        <v>16880.93</v>
      </c>
      <c r="I145" s="30">
        <v>123382.17600000001</v>
      </c>
      <c r="J145" s="30">
        <v>16053.199000000001</v>
      </c>
      <c r="K145" s="30">
        <v>6545.8959999999997</v>
      </c>
      <c r="L145" s="30">
        <v>827.73199999999997</v>
      </c>
      <c r="M145" s="30"/>
      <c r="N145" s="30"/>
      <c r="O145" s="30">
        <v>131710.31099999999</v>
      </c>
      <c r="P145" s="30">
        <v>17576.266</v>
      </c>
      <c r="Q145" s="30">
        <v>17614.66</v>
      </c>
      <c r="R145" s="30">
        <v>34734.025000000001</v>
      </c>
      <c r="S145" s="30">
        <v>46113.813999999998</v>
      </c>
      <c r="T145" s="30">
        <v>125060.2</v>
      </c>
      <c r="U145" s="30">
        <v>1026.683</v>
      </c>
      <c r="V145" s="30">
        <v>662.173</v>
      </c>
      <c r="W145" s="30">
        <v>1656.587</v>
      </c>
      <c r="X145" s="30">
        <v>75.06</v>
      </c>
      <c r="Y145" s="30">
        <v>55.960999999999999</v>
      </c>
      <c r="Z145" s="30">
        <v>10645.476000000001</v>
      </c>
      <c r="AA145" s="30">
        <v>3301.585</v>
      </c>
      <c r="AB145" s="30">
        <v>10089.303</v>
      </c>
      <c r="AC145" s="30">
        <v>3139.127</v>
      </c>
      <c r="AD145" s="30">
        <v>556.173</v>
      </c>
      <c r="AE145" s="30">
        <v>162.45699999999999</v>
      </c>
      <c r="AF145" s="30"/>
      <c r="AG145" s="30"/>
      <c r="AH145" s="30">
        <v>10720.536</v>
      </c>
      <c r="AI145" s="30">
        <v>3357.5459999999998</v>
      </c>
      <c r="AJ145" s="30">
        <v>2843.4859999999999</v>
      </c>
      <c r="AK145" s="30">
        <v>1142.43</v>
      </c>
      <c r="AL145" s="30">
        <v>3888.3139999999999</v>
      </c>
      <c r="AM145" s="30">
        <v>8718.7139999999999</v>
      </c>
      <c r="AN145" s="5"/>
    </row>
    <row r="146" spans="1:40">
      <c r="A146" s="29">
        <v>41364</v>
      </c>
      <c r="B146" s="30">
        <v>14223.379000000001</v>
      </c>
      <c r="C146" s="30">
        <v>9746.1779999999999</v>
      </c>
      <c r="D146" s="30">
        <v>20516.976999999999</v>
      </c>
      <c r="E146" s="30">
        <v>1841.1780000000001</v>
      </c>
      <c r="F146" s="30">
        <v>735.303</v>
      </c>
      <c r="G146" s="30">
        <v>133946.65599999999</v>
      </c>
      <c r="H146" s="30">
        <v>16872.915000000001</v>
      </c>
      <c r="I146" s="30">
        <v>127126.789</v>
      </c>
      <c r="J146" s="30">
        <v>15979.962</v>
      </c>
      <c r="K146" s="30">
        <v>6819.8670000000002</v>
      </c>
      <c r="L146" s="30">
        <v>892.952</v>
      </c>
      <c r="M146" s="30"/>
      <c r="N146" s="30"/>
      <c r="O146" s="30">
        <v>135787.834</v>
      </c>
      <c r="P146" s="30">
        <v>17608.218000000001</v>
      </c>
      <c r="Q146" s="30">
        <v>18489.760999999999</v>
      </c>
      <c r="R146" s="30">
        <v>33858.213000000003</v>
      </c>
      <c r="S146" s="30">
        <v>45819.082000000002</v>
      </c>
      <c r="T146" s="30">
        <v>125170.03</v>
      </c>
      <c r="U146" s="30">
        <v>1040.857</v>
      </c>
      <c r="V146" s="30">
        <v>699.70399999999995</v>
      </c>
      <c r="W146" s="30">
        <v>1673.479</v>
      </c>
      <c r="X146" s="30">
        <v>79.378</v>
      </c>
      <c r="Y146" s="30">
        <v>56.457999999999998</v>
      </c>
      <c r="Z146" s="30">
        <v>11072.482</v>
      </c>
      <c r="AA146" s="30">
        <v>3367.9160000000002</v>
      </c>
      <c r="AB146" s="30">
        <v>10439.484</v>
      </c>
      <c r="AC146" s="30">
        <v>3187.3490000000002</v>
      </c>
      <c r="AD146" s="30">
        <v>632.99800000000005</v>
      </c>
      <c r="AE146" s="30">
        <v>180.56700000000001</v>
      </c>
      <c r="AF146" s="30"/>
      <c r="AG146" s="30"/>
      <c r="AH146" s="30">
        <v>11151.86</v>
      </c>
      <c r="AI146" s="30">
        <v>3424.3739999999998</v>
      </c>
      <c r="AJ146" s="30">
        <v>3410.74</v>
      </c>
      <c r="AK146" s="30">
        <v>1163.847</v>
      </c>
      <c r="AL146" s="30">
        <v>3892.009</v>
      </c>
      <c r="AM146" s="30">
        <v>8776.8909999999996</v>
      </c>
      <c r="AN146" s="5"/>
    </row>
    <row r="147" spans="1:40">
      <c r="A147" s="29">
        <v>41394</v>
      </c>
      <c r="B147" s="30">
        <v>14291.929</v>
      </c>
      <c r="C147" s="30">
        <v>9840.6759999999995</v>
      </c>
      <c r="D147" s="30">
        <v>20811.823</v>
      </c>
      <c r="E147" s="30">
        <v>2073.8820000000001</v>
      </c>
      <c r="F147" s="30">
        <v>801.90099999999995</v>
      </c>
      <c r="G147" s="30">
        <v>151963.80900000001</v>
      </c>
      <c r="H147" s="30">
        <v>18177.159</v>
      </c>
      <c r="I147" s="30">
        <v>143320.30499999999</v>
      </c>
      <c r="J147" s="30">
        <v>17048.715</v>
      </c>
      <c r="K147" s="30">
        <v>8643.5040000000008</v>
      </c>
      <c r="L147" s="30">
        <v>1128.4449999999999</v>
      </c>
      <c r="M147" s="30"/>
      <c r="N147" s="30"/>
      <c r="O147" s="30">
        <v>154037.69099999999</v>
      </c>
      <c r="P147" s="30">
        <v>18979.061000000002</v>
      </c>
      <c r="Q147" s="30">
        <v>19898.115000000002</v>
      </c>
      <c r="R147" s="30">
        <v>34932.156999999999</v>
      </c>
      <c r="S147" s="30">
        <v>45593.021999999997</v>
      </c>
      <c r="T147" s="30">
        <v>125495.803</v>
      </c>
      <c r="U147" s="30">
        <v>1057.441</v>
      </c>
      <c r="V147" s="30">
        <v>691.17700000000002</v>
      </c>
      <c r="W147" s="30">
        <v>1703.3330000000001</v>
      </c>
      <c r="X147" s="30">
        <v>85.430999999999997</v>
      </c>
      <c r="Y147" s="30">
        <v>61.32</v>
      </c>
      <c r="Z147" s="30">
        <v>10667.583000000001</v>
      </c>
      <c r="AA147" s="30">
        <v>3414.42</v>
      </c>
      <c r="AB147" s="30">
        <v>9982.07</v>
      </c>
      <c r="AC147" s="30">
        <v>3227.6509999999998</v>
      </c>
      <c r="AD147" s="30">
        <v>685.51300000000003</v>
      </c>
      <c r="AE147" s="30">
        <v>186.76900000000001</v>
      </c>
      <c r="AF147" s="30"/>
      <c r="AG147" s="30"/>
      <c r="AH147" s="30">
        <v>10753.013999999999</v>
      </c>
      <c r="AI147" s="30">
        <v>3475.74</v>
      </c>
      <c r="AJ147" s="30">
        <v>3609.2739999999999</v>
      </c>
      <c r="AK147" s="30">
        <v>1221.2139999999999</v>
      </c>
      <c r="AL147" s="30">
        <v>3795.48</v>
      </c>
      <c r="AM147" s="30">
        <v>8786.0120000000006</v>
      </c>
      <c r="AN147" s="5"/>
    </row>
    <row r="148" spans="1:40">
      <c r="A148" s="29">
        <v>41425</v>
      </c>
      <c r="B148" s="30">
        <v>14258.763000000001</v>
      </c>
      <c r="C148" s="30">
        <v>9874.8610000000008</v>
      </c>
      <c r="D148" s="30">
        <v>20687.154999999999</v>
      </c>
      <c r="E148" s="30">
        <v>2020.62</v>
      </c>
      <c r="F148" s="30">
        <v>781.72500000000002</v>
      </c>
      <c r="G148" s="30">
        <v>148919.58799999999</v>
      </c>
      <c r="H148" s="30">
        <v>18751.689999999999</v>
      </c>
      <c r="I148" s="30">
        <v>140431.65900000001</v>
      </c>
      <c r="J148" s="30">
        <v>17590.132000000001</v>
      </c>
      <c r="K148" s="30">
        <v>8487.9290000000001</v>
      </c>
      <c r="L148" s="30">
        <v>1161.558</v>
      </c>
      <c r="M148" s="30"/>
      <c r="N148" s="30"/>
      <c r="O148" s="30">
        <v>150940.20800000001</v>
      </c>
      <c r="P148" s="30">
        <v>19533.415000000001</v>
      </c>
      <c r="Q148" s="30">
        <v>19937.03</v>
      </c>
      <c r="R148" s="30">
        <v>34151.938000000002</v>
      </c>
      <c r="S148" s="30">
        <v>45667.53</v>
      </c>
      <c r="T148" s="30">
        <v>125373.344</v>
      </c>
      <c r="U148" s="30">
        <v>1074.31</v>
      </c>
      <c r="V148" s="30">
        <v>703.72500000000002</v>
      </c>
      <c r="W148" s="30">
        <v>1719.3520000000001</v>
      </c>
      <c r="X148" s="30">
        <v>88.953999999999994</v>
      </c>
      <c r="Y148" s="30">
        <v>64.701999999999998</v>
      </c>
      <c r="Z148" s="30">
        <v>11997.816000000001</v>
      </c>
      <c r="AA148" s="30">
        <v>3798.89</v>
      </c>
      <c r="AB148" s="30">
        <v>11270.936</v>
      </c>
      <c r="AC148" s="30">
        <v>3594.8209999999999</v>
      </c>
      <c r="AD148" s="30">
        <v>726.88</v>
      </c>
      <c r="AE148" s="30">
        <v>204.06899999999999</v>
      </c>
      <c r="AF148" s="30"/>
      <c r="AG148" s="30"/>
      <c r="AH148" s="30">
        <v>12086.77</v>
      </c>
      <c r="AI148" s="30">
        <v>3863.5920000000001</v>
      </c>
      <c r="AJ148" s="30">
        <v>3653.5970000000002</v>
      </c>
      <c r="AK148" s="30">
        <v>1197.172</v>
      </c>
      <c r="AL148" s="30">
        <v>3950.7089999999998</v>
      </c>
      <c r="AM148" s="30">
        <v>8860.527</v>
      </c>
      <c r="AN148" s="5"/>
    </row>
    <row r="149" spans="1:40">
      <c r="A149" s="29">
        <v>41455</v>
      </c>
      <c r="B149" s="30">
        <v>14291.806</v>
      </c>
      <c r="C149" s="30">
        <v>9736.3549999999996</v>
      </c>
      <c r="D149" s="30">
        <v>20780.073</v>
      </c>
      <c r="E149" s="30">
        <v>1848.364</v>
      </c>
      <c r="F149" s="30">
        <v>738.63099999999997</v>
      </c>
      <c r="G149" s="30">
        <v>134270.04500000001</v>
      </c>
      <c r="H149" s="30">
        <v>16946.058000000001</v>
      </c>
      <c r="I149" s="30">
        <v>126144.27</v>
      </c>
      <c r="J149" s="30">
        <v>15797.144</v>
      </c>
      <c r="K149" s="30">
        <v>8125.7749999999996</v>
      </c>
      <c r="L149" s="30">
        <v>1148.914</v>
      </c>
      <c r="M149" s="30"/>
      <c r="N149" s="30"/>
      <c r="O149" s="30">
        <v>136118.40900000001</v>
      </c>
      <c r="P149" s="30">
        <v>17684.688999999998</v>
      </c>
      <c r="Q149" s="30">
        <v>18148.525000000001</v>
      </c>
      <c r="R149" s="30">
        <v>33748.142999999996</v>
      </c>
      <c r="S149" s="30">
        <v>45831.046000000002</v>
      </c>
      <c r="T149" s="30">
        <v>125604.065</v>
      </c>
      <c r="U149" s="30">
        <v>1082.412</v>
      </c>
      <c r="V149" s="30">
        <v>704.50099999999998</v>
      </c>
      <c r="W149" s="30">
        <v>1736.8620000000001</v>
      </c>
      <c r="X149" s="30">
        <v>81.543000000000006</v>
      </c>
      <c r="Y149" s="30">
        <v>60.734000000000002</v>
      </c>
      <c r="Z149" s="30">
        <v>10364.44</v>
      </c>
      <c r="AA149" s="30">
        <v>3350.7440000000001</v>
      </c>
      <c r="AB149" s="30">
        <v>9689.0869999999995</v>
      </c>
      <c r="AC149" s="30">
        <v>3155.8319999999999</v>
      </c>
      <c r="AD149" s="30">
        <v>675.35299999999995</v>
      </c>
      <c r="AE149" s="30">
        <v>194.911</v>
      </c>
      <c r="AF149" s="30"/>
      <c r="AG149" s="30"/>
      <c r="AH149" s="30">
        <v>10445.983</v>
      </c>
      <c r="AI149" s="30">
        <v>3411.4780000000001</v>
      </c>
      <c r="AJ149" s="30">
        <v>3381.433</v>
      </c>
      <c r="AK149" s="30">
        <v>1194.3979999999999</v>
      </c>
      <c r="AL149" s="30">
        <v>4040.8960000000002</v>
      </c>
      <c r="AM149" s="30">
        <v>8934.1380000000008</v>
      </c>
      <c r="AN149" s="5"/>
    </row>
    <row r="150" spans="1:40">
      <c r="A150" s="29">
        <v>41486</v>
      </c>
      <c r="B150" s="30">
        <v>14322.267</v>
      </c>
      <c r="C150" s="30">
        <v>9795.357</v>
      </c>
      <c r="D150" s="30">
        <v>21014.78</v>
      </c>
      <c r="E150" s="30">
        <v>2163.3449999999998</v>
      </c>
      <c r="F150" s="30">
        <v>830.32100000000003</v>
      </c>
      <c r="G150" s="30">
        <v>156158.16399999999</v>
      </c>
      <c r="H150" s="30">
        <v>19460.834999999999</v>
      </c>
      <c r="I150" s="30">
        <v>146095.29199999999</v>
      </c>
      <c r="J150" s="30">
        <v>18038.909</v>
      </c>
      <c r="K150" s="30">
        <v>10062.871999999999</v>
      </c>
      <c r="L150" s="30">
        <v>1421.9259999999999</v>
      </c>
      <c r="M150" s="30"/>
      <c r="N150" s="30"/>
      <c r="O150" s="30">
        <v>158321.50899999999</v>
      </c>
      <c r="P150" s="30">
        <v>20291.155999999999</v>
      </c>
      <c r="Q150" s="30">
        <v>21281.679</v>
      </c>
      <c r="R150" s="30">
        <v>33119.226000000002</v>
      </c>
      <c r="S150" s="30">
        <v>45597.112999999998</v>
      </c>
      <c r="T150" s="30">
        <v>126479.943</v>
      </c>
      <c r="U150" s="30">
        <v>1091.789</v>
      </c>
      <c r="V150" s="30">
        <v>712.03899999999999</v>
      </c>
      <c r="W150" s="30">
        <v>1742.9780000000001</v>
      </c>
      <c r="X150" s="30">
        <v>84.739000000000004</v>
      </c>
      <c r="Y150" s="30">
        <v>63.875</v>
      </c>
      <c r="Z150" s="30">
        <v>11649.194</v>
      </c>
      <c r="AA150" s="30">
        <v>3605.4580000000001</v>
      </c>
      <c r="AB150" s="30">
        <v>10922.205</v>
      </c>
      <c r="AC150" s="30">
        <v>3399.9110000000001</v>
      </c>
      <c r="AD150" s="30">
        <v>726.98900000000003</v>
      </c>
      <c r="AE150" s="30">
        <v>205.547</v>
      </c>
      <c r="AF150" s="30"/>
      <c r="AG150" s="30"/>
      <c r="AH150" s="30">
        <v>11733.933000000001</v>
      </c>
      <c r="AI150" s="30">
        <v>3669.3330000000001</v>
      </c>
      <c r="AJ150" s="30">
        <v>3863.29</v>
      </c>
      <c r="AK150" s="30">
        <v>1230.175</v>
      </c>
      <c r="AL150" s="30">
        <v>3846.5830000000001</v>
      </c>
      <c r="AM150" s="30">
        <v>8924.0720000000001</v>
      </c>
      <c r="AN150" s="5"/>
    </row>
    <row r="151" spans="1:40">
      <c r="A151" s="29">
        <v>41517</v>
      </c>
      <c r="B151" s="30">
        <v>14327.607</v>
      </c>
      <c r="C151" s="30">
        <v>9665.2759999999998</v>
      </c>
      <c r="D151" s="30">
        <v>21043.392</v>
      </c>
      <c r="E151" s="30">
        <v>1958.046</v>
      </c>
      <c r="F151" s="30">
        <v>780.28499999999997</v>
      </c>
      <c r="G151" s="30">
        <v>144810.05100000001</v>
      </c>
      <c r="H151" s="30">
        <v>18391.503000000001</v>
      </c>
      <c r="I151" s="30">
        <v>136173.32999999999</v>
      </c>
      <c r="J151" s="30">
        <v>17209.922999999999</v>
      </c>
      <c r="K151" s="30">
        <v>8636.7209999999995</v>
      </c>
      <c r="L151" s="30">
        <v>1181.5809999999999</v>
      </c>
      <c r="M151" s="30"/>
      <c r="N151" s="30"/>
      <c r="O151" s="30">
        <v>146768.09700000001</v>
      </c>
      <c r="P151" s="30">
        <v>19171.789000000001</v>
      </c>
      <c r="Q151" s="30">
        <v>20062.688999999998</v>
      </c>
      <c r="R151" s="30">
        <v>32132.162</v>
      </c>
      <c r="S151" s="30">
        <v>45215.482000000004</v>
      </c>
      <c r="T151" s="30">
        <v>126667.359</v>
      </c>
      <c r="U151" s="30">
        <v>1095.3430000000001</v>
      </c>
      <c r="V151" s="30">
        <v>709.452</v>
      </c>
      <c r="W151" s="30">
        <v>1749.2080000000001</v>
      </c>
      <c r="X151" s="30">
        <v>79.019000000000005</v>
      </c>
      <c r="Y151" s="30">
        <v>59.210999999999999</v>
      </c>
      <c r="Z151" s="30">
        <v>11306.918</v>
      </c>
      <c r="AA151" s="30">
        <v>3513.3139999999999</v>
      </c>
      <c r="AB151" s="30">
        <v>10636.987999999999</v>
      </c>
      <c r="AC151" s="30">
        <v>3319.4009999999998</v>
      </c>
      <c r="AD151" s="30">
        <v>669.93</v>
      </c>
      <c r="AE151" s="30">
        <v>193.91200000000001</v>
      </c>
      <c r="AF151" s="30"/>
      <c r="AG151" s="30"/>
      <c r="AH151" s="30">
        <v>11385.937</v>
      </c>
      <c r="AI151" s="30">
        <v>3572.5250000000001</v>
      </c>
      <c r="AJ151" s="30">
        <v>3503.4059999999999</v>
      </c>
      <c r="AK151" s="30">
        <v>1205.6600000000001</v>
      </c>
      <c r="AL151" s="30">
        <v>3950.0430000000001</v>
      </c>
      <c r="AM151" s="30">
        <v>8965.2720000000008</v>
      </c>
      <c r="AN151" s="5"/>
    </row>
    <row r="152" spans="1:40">
      <c r="A152" s="29">
        <v>41547</v>
      </c>
      <c r="B152" s="30">
        <v>14338.44</v>
      </c>
      <c r="C152" s="30">
        <v>9823.3439999999991</v>
      </c>
      <c r="D152" s="30">
        <v>21048.722000000002</v>
      </c>
      <c r="E152" s="30">
        <v>2046.8879999999999</v>
      </c>
      <c r="F152" s="30">
        <v>784.97299999999996</v>
      </c>
      <c r="G152" s="30">
        <v>150144.72399999999</v>
      </c>
      <c r="H152" s="30">
        <v>18569.931</v>
      </c>
      <c r="I152" s="30">
        <v>140978.69200000001</v>
      </c>
      <c r="J152" s="30">
        <v>17293.960999999999</v>
      </c>
      <c r="K152" s="30">
        <v>9166.0319999999992</v>
      </c>
      <c r="L152" s="30">
        <v>1275.9690000000001</v>
      </c>
      <c r="M152" s="30"/>
      <c r="N152" s="30"/>
      <c r="O152" s="30">
        <v>152191.61199999999</v>
      </c>
      <c r="P152" s="30">
        <v>19354.902999999998</v>
      </c>
      <c r="Q152" s="30">
        <v>20059.149000000001</v>
      </c>
      <c r="R152" s="30">
        <v>32098.190999999999</v>
      </c>
      <c r="S152" s="30">
        <v>45103.59</v>
      </c>
      <c r="T152" s="30">
        <v>126861.599</v>
      </c>
      <c r="U152" s="30">
        <v>1101.5039999999999</v>
      </c>
      <c r="V152" s="30">
        <v>713.26800000000003</v>
      </c>
      <c r="W152" s="30">
        <v>1755.509</v>
      </c>
      <c r="X152" s="30">
        <v>79.885999999999996</v>
      </c>
      <c r="Y152" s="30">
        <v>56.192</v>
      </c>
      <c r="Z152" s="30">
        <v>11189.245000000001</v>
      </c>
      <c r="AA152" s="30">
        <v>3540.5610000000001</v>
      </c>
      <c r="AB152" s="30">
        <v>10438.655000000001</v>
      </c>
      <c r="AC152" s="30">
        <v>3322.3429999999998</v>
      </c>
      <c r="AD152" s="30">
        <v>750.59</v>
      </c>
      <c r="AE152" s="30">
        <v>218.21799999999999</v>
      </c>
      <c r="AF152" s="30"/>
      <c r="AG152" s="30"/>
      <c r="AH152" s="30">
        <v>11269.130999999999</v>
      </c>
      <c r="AI152" s="30">
        <v>3596.7530000000002</v>
      </c>
      <c r="AJ152" s="30">
        <v>3603.5450000000001</v>
      </c>
      <c r="AK152" s="30">
        <v>1222.2059999999999</v>
      </c>
      <c r="AL152" s="30">
        <v>3954.59</v>
      </c>
      <c r="AM152" s="30">
        <v>9013.1450000000004</v>
      </c>
      <c r="AN152" s="5"/>
    </row>
    <row r="153" spans="1:40">
      <c r="A153" s="29">
        <v>41578</v>
      </c>
      <c r="B153" s="30">
        <v>14359.784</v>
      </c>
      <c r="C153" s="30">
        <v>9730.4089999999997</v>
      </c>
      <c r="D153" s="30">
        <v>21080.691999999999</v>
      </c>
      <c r="E153" s="30">
        <v>2043.08</v>
      </c>
      <c r="F153" s="30">
        <v>779.22699999999998</v>
      </c>
      <c r="G153" s="30">
        <v>157200.95800000001</v>
      </c>
      <c r="H153" s="30">
        <v>19465.791000000001</v>
      </c>
      <c r="I153" s="30">
        <v>148282.54399999999</v>
      </c>
      <c r="J153" s="30">
        <v>18232.165000000001</v>
      </c>
      <c r="K153" s="30">
        <v>8918.4140000000007</v>
      </c>
      <c r="L153" s="30">
        <v>1233.626</v>
      </c>
      <c r="M153" s="30"/>
      <c r="N153" s="30"/>
      <c r="O153" s="30">
        <v>159244.038</v>
      </c>
      <c r="P153" s="30">
        <v>20245.018</v>
      </c>
      <c r="Q153" s="30">
        <v>20667.682000000001</v>
      </c>
      <c r="R153" s="30">
        <v>31798.478999999999</v>
      </c>
      <c r="S153" s="30">
        <v>45188.9</v>
      </c>
      <c r="T153" s="30">
        <v>127311.436</v>
      </c>
      <c r="U153" s="30">
        <v>1105.604</v>
      </c>
      <c r="V153" s="30">
        <v>719.91700000000003</v>
      </c>
      <c r="W153" s="30">
        <v>1759.182</v>
      </c>
      <c r="X153" s="30">
        <v>82.295000000000002</v>
      </c>
      <c r="Y153" s="30">
        <v>61.418999999999997</v>
      </c>
      <c r="Z153" s="30">
        <v>11780.573</v>
      </c>
      <c r="AA153" s="30">
        <v>3669.3240000000001</v>
      </c>
      <c r="AB153" s="30">
        <v>11036.623</v>
      </c>
      <c r="AC153" s="30">
        <v>3454.616</v>
      </c>
      <c r="AD153" s="30">
        <v>743.95</v>
      </c>
      <c r="AE153" s="30">
        <v>214.708</v>
      </c>
      <c r="AF153" s="30"/>
      <c r="AG153" s="30"/>
      <c r="AH153" s="30">
        <v>11862.868</v>
      </c>
      <c r="AI153" s="30">
        <v>3730.7429999999999</v>
      </c>
      <c r="AJ153" s="30">
        <v>3728.96</v>
      </c>
      <c r="AK153" s="30">
        <v>1208.4739999999999</v>
      </c>
      <c r="AL153" s="30">
        <v>3984.6689999999999</v>
      </c>
      <c r="AM153" s="30">
        <v>9062.6730000000007</v>
      </c>
      <c r="AN153" s="5"/>
    </row>
    <row r="154" spans="1:40">
      <c r="A154" s="29">
        <v>41608</v>
      </c>
      <c r="B154" s="30">
        <v>14384.877</v>
      </c>
      <c r="C154" s="30">
        <v>9711.5810000000001</v>
      </c>
      <c r="D154" s="30">
        <v>21121.114000000001</v>
      </c>
      <c r="E154" s="30">
        <v>1927.5429999999999</v>
      </c>
      <c r="F154" s="30">
        <v>731.69399999999996</v>
      </c>
      <c r="G154" s="30">
        <v>152118.29199999999</v>
      </c>
      <c r="H154" s="30">
        <v>18851.835999999999</v>
      </c>
      <c r="I154" s="30">
        <v>144515.23199999999</v>
      </c>
      <c r="J154" s="30">
        <v>17812.719000000001</v>
      </c>
      <c r="K154" s="30">
        <v>7603.06</v>
      </c>
      <c r="L154" s="30">
        <v>1039.117</v>
      </c>
      <c r="M154" s="30"/>
      <c r="N154" s="30"/>
      <c r="O154" s="30">
        <v>154045.83499999999</v>
      </c>
      <c r="P154" s="30">
        <v>19583.53</v>
      </c>
      <c r="Q154" s="30">
        <v>19530.044999999998</v>
      </c>
      <c r="R154" s="30">
        <v>31913.256000000001</v>
      </c>
      <c r="S154" s="30">
        <v>45764.953000000001</v>
      </c>
      <c r="T154" s="30">
        <v>127665.617</v>
      </c>
      <c r="U154" s="30">
        <v>1115.126</v>
      </c>
      <c r="V154" s="30">
        <v>719.45899999999995</v>
      </c>
      <c r="W154" s="30">
        <v>1775.258</v>
      </c>
      <c r="X154" s="30">
        <v>78.515000000000001</v>
      </c>
      <c r="Y154" s="30">
        <v>56.137</v>
      </c>
      <c r="Z154" s="30">
        <v>11555.683000000001</v>
      </c>
      <c r="AA154" s="30">
        <v>3649.8539999999998</v>
      </c>
      <c r="AB154" s="30">
        <v>10872.977999999999</v>
      </c>
      <c r="AC154" s="30">
        <v>3444.806</v>
      </c>
      <c r="AD154" s="30">
        <v>682.70500000000004</v>
      </c>
      <c r="AE154" s="30">
        <v>205.048</v>
      </c>
      <c r="AF154" s="30"/>
      <c r="AG154" s="30"/>
      <c r="AH154" s="30">
        <v>11634.198</v>
      </c>
      <c r="AI154" s="30">
        <v>3705.991</v>
      </c>
      <c r="AJ154" s="30">
        <v>3472.444</v>
      </c>
      <c r="AK154" s="30">
        <v>1222.9169999999999</v>
      </c>
      <c r="AL154" s="30">
        <v>4244.7709999999997</v>
      </c>
      <c r="AM154" s="30">
        <v>9105.77</v>
      </c>
      <c r="AN154" s="5"/>
    </row>
    <row r="155" spans="1:40">
      <c r="A155" s="29">
        <v>41639</v>
      </c>
      <c r="B155" s="30">
        <v>14422.638000000001</v>
      </c>
      <c r="C155" s="30">
        <v>9878.6589999999997</v>
      </c>
      <c r="D155" s="30">
        <v>21170.996999999999</v>
      </c>
      <c r="E155" s="30">
        <v>2102.9050000000002</v>
      </c>
      <c r="F155" s="30">
        <v>796.51199999999994</v>
      </c>
      <c r="G155" s="30">
        <v>181905.272</v>
      </c>
      <c r="H155" s="30">
        <v>21349.794000000002</v>
      </c>
      <c r="I155" s="30">
        <v>173000.99600000001</v>
      </c>
      <c r="J155" s="30">
        <v>20164.602999999999</v>
      </c>
      <c r="K155" s="30">
        <v>8904.2759999999998</v>
      </c>
      <c r="L155" s="30">
        <v>1185.191</v>
      </c>
      <c r="M155" s="30"/>
      <c r="N155" s="30"/>
      <c r="O155" s="30">
        <v>184008.177</v>
      </c>
      <c r="P155" s="30">
        <v>22146.306</v>
      </c>
      <c r="Q155" s="30">
        <v>21837.513999999999</v>
      </c>
      <c r="R155" s="30">
        <v>32347.544000000002</v>
      </c>
      <c r="S155" s="30">
        <v>46596.05</v>
      </c>
      <c r="T155" s="30">
        <v>128197.164</v>
      </c>
      <c r="U155" s="30">
        <v>1116.3499999999999</v>
      </c>
      <c r="V155" s="30">
        <v>716.46900000000005</v>
      </c>
      <c r="W155" s="30">
        <v>1777.529</v>
      </c>
      <c r="X155" s="30">
        <v>72.570999999999998</v>
      </c>
      <c r="Y155" s="30">
        <v>54.936</v>
      </c>
      <c r="Z155" s="30">
        <v>10872.065000000001</v>
      </c>
      <c r="AA155" s="30">
        <v>3583.944</v>
      </c>
      <c r="AB155" s="30">
        <v>10273.334000000001</v>
      </c>
      <c r="AC155" s="30">
        <v>3402.0239999999999</v>
      </c>
      <c r="AD155" s="30">
        <v>598.73099999999999</v>
      </c>
      <c r="AE155" s="30">
        <v>181.92</v>
      </c>
      <c r="AF155" s="30"/>
      <c r="AG155" s="30"/>
      <c r="AH155" s="30">
        <v>10944.636</v>
      </c>
      <c r="AI155" s="30">
        <v>3638.88</v>
      </c>
      <c r="AJ155" s="30">
        <v>4097.741</v>
      </c>
      <c r="AK155" s="30">
        <v>1212.05</v>
      </c>
      <c r="AL155" s="30">
        <v>3778.1669999999999</v>
      </c>
      <c r="AM155" s="30">
        <v>9189.1180000000004</v>
      </c>
      <c r="AN155" s="5"/>
    </row>
    <row r="156" spans="1:40">
      <c r="A156" s="29">
        <v>41670</v>
      </c>
      <c r="B156" s="30">
        <v>14456.867</v>
      </c>
      <c r="C156" s="30">
        <v>9793.7260000000006</v>
      </c>
      <c r="D156" s="30">
        <v>21214.083999999999</v>
      </c>
      <c r="E156" s="30">
        <v>1989.742</v>
      </c>
      <c r="F156" s="30">
        <v>780.84100000000001</v>
      </c>
      <c r="G156" s="30">
        <v>155398.196</v>
      </c>
      <c r="H156" s="30">
        <v>18432.339</v>
      </c>
      <c r="I156" s="30">
        <v>146446.33799999999</v>
      </c>
      <c r="J156" s="30">
        <v>17088.330000000002</v>
      </c>
      <c r="K156" s="30">
        <v>8951.8580000000002</v>
      </c>
      <c r="L156" s="30">
        <v>1344.009</v>
      </c>
      <c r="M156" s="30"/>
      <c r="N156" s="30"/>
      <c r="O156" s="30">
        <v>157387.93799999999</v>
      </c>
      <c r="P156" s="30">
        <v>19213.18</v>
      </c>
      <c r="Q156" s="30">
        <v>20716.589</v>
      </c>
      <c r="R156" s="30">
        <v>32895.207999999999</v>
      </c>
      <c r="S156" s="30">
        <v>45795.67</v>
      </c>
      <c r="T156" s="30">
        <v>128687.924</v>
      </c>
      <c r="U156" s="30">
        <v>1148.0219999999999</v>
      </c>
      <c r="V156" s="30">
        <v>709.57399999999996</v>
      </c>
      <c r="W156" s="30">
        <v>1780.9970000000001</v>
      </c>
      <c r="X156" s="30">
        <v>68.061999999999998</v>
      </c>
      <c r="Y156" s="30">
        <v>52.723999999999997</v>
      </c>
      <c r="Z156" s="30">
        <v>9343.83</v>
      </c>
      <c r="AA156" s="30">
        <v>3054.92</v>
      </c>
      <c r="AB156" s="30">
        <v>8755.1779999999999</v>
      </c>
      <c r="AC156" s="30">
        <v>2879.5450000000001</v>
      </c>
      <c r="AD156" s="30">
        <v>588.65200000000004</v>
      </c>
      <c r="AE156" s="30">
        <v>175.375</v>
      </c>
      <c r="AF156" s="30"/>
      <c r="AG156" s="30"/>
      <c r="AH156" s="30">
        <v>9411.8919999999998</v>
      </c>
      <c r="AI156" s="30">
        <v>3107.6439999999998</v>
      </c>
      <c r="AJ156" s="30">
        <v>3354.3670000000002</v>
      </c>
      <c r="AK156" s="30">
        <v>1226.7059999999999</v>
      </c>
      <c r="AL156" s="30">
        <v>3573.4160000000002</v>
      </c>
      <c r="AM156" s="30">
        <v>9195.7009999999991</v>
      </c>
      <c r="AN156" s="5"/>
    </row>
    <row r="157" spans="1:40">
      <c r="A157" s="29">
        <v>41698</v>
      </c>
      <c r="B157" s="30">
        <v>14504.24</v>
      </c>
      <c r="C157" s="30">
        <v>9700.2639999999992</v>
      </c>
      <c r="D157" s="30">
        <v>21273.076000000001</v>
      </c>
      <c r="E157" s="30">
        <v>1822.0139999999999</v>
      </c>
      <c r="F157" s="30">
        <v>769.27200000000005</v>
      </c>
      <c r="G157" s="30">
        <v>141207.63200000001</v>
      </c>
      <c r="H157" s="30">
        <v>18057.827000000001</v>
      </c>
      <c r="I157" s="30">
        <v>134450.266</v>
      </c>
      <c r="J157" s="30">
        <v>17112.105</v>
      </c>
      <c r="K157" s="30">
        <v>6757.366</v>
      </c>
      <c r="L157" s="30">
        <v>945.72199999999998</v>
      </c>
      <c r="M157" s="30"/>
      <c r="N157" s="30"/>
      <c r="O157" s="30">
        <v>143029.64600000001</v>
      </c>
      <c r="P157" s="30">
        <v>18827.098999999998</v>
      </c>
      <c r="Q157" s="30">
        <v>18908.407999999999</v>
      </c>
      <c r="R157" s="30">
        <v>32992.921000000002</v>
      </c>
      <c r="S157" s="30">
        <v>46391.942999999999</v>
      </c>
      <c r="T157" s="30">
        <v>129176.038</v>
      </c>
      <c r="U157" s="30">
        <v>1155.4739999999999</v>
      </c>
      <c r="V157" s="30">
        <v>693.25400000000002</v>
      </c>
      <c r="W157" s="30">
        <v>1793.6569999999999</v>
      </c>
      <c r="X157" s="30">
        <v>73.808999999999997</v>
      </c>
      <c r="Y157" s="30">
        <v>56.746000000000002</v>
      </c>
      <c r="Z157" s="30">
        <v>10850.22</v>
      </c>
      <c r="AA157" s="30">
        <v>3435.2460000000001</v>
      </c>
      <c r="AB157" s="30">
        <v>10212.361999999999</v>
      </c>
      <c r="AC157" s="30">
        <v>3240.5149999999999</v>
      </c>
      <c r="AD157" s="30">
        <v>637.85799999999995</v>
      </c>
      <c r="AE157" s="30">
        <v>194.73</v>
      </c>
      <c r="AF157" s="30"/>
      <c r="AG157" s="30"/>
      <c r="AH157" s="30">
        <v>10924.029</v>
      </c>
      <c r="AI157" s="30">
        <v>3491.9920000000002</v>
      </c>
      <c r="AJ157" s="30">
        <v>3025.71</v>
      </c>
      <c r="AK157" s="30">
        <v>1243.6479999999999</v>
      </c>
      <c r="AL157" s="30">
        <v>4077.4769999999999</v>
      </c>
      <c r="AM157" s="30">
        <v>9229.9259999999995</v>
      </c>
      <c r="AN157" s="5"/>
    </row>
    <row r="158" spans="1:40">
      <c r="A158" s="29">
        <v>41729</v>
      </c>
      <c r="B158" s="30">
        <v>14287.864</v>
      </c>
      <c r="C158" s="30">
        <v>9834.0650000000005</v>
      </c>
      <c r="D158" s="30">
        <v>21303.795999999998</v>
      </c>
      <c r="E158" s="30">
        <v>2048.0819999999999</v>
      </c>
      <c r="F158" s="30">
        <v>843.55200000000002</v>
      </c>
      <c r="G158" s="30">
        <v>155602.80499999999</v>
      </c>
      <c r="H158" s="30">
        <v>19367.991999999998</v>
      </c>
      <c r="I158" s="30">
        <v>148131.91800000001</v>
      </c>
      <c r="J158" s="30">
        <v>18313.010999999999</v>
      </c>
      <c r="K158" s="30">
        <v>7470.8869999999997</v>
      </c>
      <c r="L158" s="30">
        <v>1054.981</v>
      </c>
      <c r="M158" s="30"/>
      <c r="N158" s="30"/>
      <c r="O158" s="30">
        <v>157650.88699999999</v>
      </c>
      <c r="P158" s="30">
        <v>20211.544000000002</v>
      </c>
      <c r="Q158" s="30">
        <v>21146.43</v>
      </c>
      <c r="R158" s="30">
        <v>32469.185000000001</v>
      </c>
      <c r="S158" s="30">
        <v>46038.646999999997</v>
      </c>
      <c r="T158" s="30">
        <v>129624.579</v>
      </c>
      <c r="U158" s="30">
        <v>1167.6479999999999</v>
      </c>
      <c r="V158" s="30">
        <v>717.10900000000004</v>
      </c>
      <c r="W158" s="30">
        <v>1806.509</v>
      </c>
      <c r="X158" s="30">
        <v>83.89</v>
      </c>
      <c r="Y158" s="30">
        <v>58.948</v>
      </c>
      <c r="Z158" s="30">
        <v>11871.395</v>
      </c>
      <c r="AA158" s="30">
        <v>3730.9380000000001</v>
      </c>
      <c r="AB158" s="30">
        <v>11120.543</v>
      </c>
      <c r="AC158" s="30">
        <v>3500.4650000000001</v>
      </c>
      <c r="AD158" s="30">
        <v>750.85199999999998</v>
      </c>
      <c r="AE158" s="30">
        <v>230.47300000000001</v>
      </c>
      <c r="AF158" s="30"/>
      <c r="AG158" s="30"/>
      <c r="AH158" s="30">
        <v>11955.285</v>
      </c>
      <c r="AI158" s="30">
        <v>3789.886</v>
      </c>
      <c r="AJ158" s="30">
        <v>3827.1019999999999</v>
      </c>
      <c r="AK158" s="30">
        <v>1249.9059999999999</v>
      </c>
      <c r="AL158" s="30">
        <v>4018.741</v>
      </c>
      <c r="AM158" s="30">
        <v>9451.0300000000007</v>
      </c>
      <c r="AN158" s="5"/>
    </row>
    <row r="159" spans="1:40">
      <c r="A159" s="29">
        <v>41759</v>
      </c>
      <c r="B159" s="30">
        <v>14323.004000000001</v>
      </c>
      <c r="C159" s="30">
        <v>9924.3719999999994</v>
      </c>
      <c r="D159" s="30">
        <v>21323.866999999998</v>
      </c>
      <c r="E159" s="30">
        <v>1949.548</v>
      </c>
      <c r="F159" s="30">
        <v>730.52599999999995</v>
      </c>
      <c r="G159" s="30">
        <v>153394.26199999999</v>
      </c>
      <c r="H159" s="30">
        <v>18126.073</v>
      </c>
      <c r="I159" s="30">
        <v>145255.49</v>
      </c>
      <c r="J159" s="30">
        <v>16958.127</v>
      </c>
      <c r="K159" s="30">
        <v>8138.7719999999999</v>
      </c>
      <c r="L159" s="30">
        <v>1167.9459999999999</v>
      </c>
      <c r="M159" s="30"/>
      <c r="N159" s="30"/>
      <c r="O159" s="30">
        <v>155343.81</v>
      </c>
      <c r="P159" s="30">
        <v>18856.598999999998</v>
      </c>
      <c r="Q159" s="30">
        <v>19446.432000000001</v>
      </c>
      <c r="R159" s="30">
        <v>32610.986000000001</v>
      </c>
      <c r="S159" s="30">
        <v>46052.620999999999</v>
      </c>
      <c r="T159" s="30">
        <v>129726.785</v>
      </c>
      <c r="U159" s="30">
        <v>1128.7360000000001</v>
      </c>
      <c r="V159" s="30">
        <v>763.01400000000001</v>
      </c>
      <c r="W159" s="30">
        <v>1772.6790000000001</v>
      </c>
      <c r="X159" s="30">
        <v>75.194999999999993</v>
      </c>
      <c r="Y159" s="30">
        <v>56.3</v>
      </c>
      <c r="Z159" s="30">
        <v>10193.133</v>
      </c>
      <c r="AA159" s="30">
        <v>3281.0050000000001</v>
      </c>
      <c r="AB159" s="30">
        <v>9536.1229999999996</v>
      </c>
      <c r="AC159" s="30">
        <v>3086.54</v>
      </c>
      <c r="AD159" s="30">
        <v>657.01</v>
      </c>
      <c r="AE159" s="30">
        <v>194.464</v>
      </c>
      <c r="AF159" s="30"/>
      <c r="AG159" s="30"/>
      <c r="AH159" s="30">
        <v>10268.328</v>
      </c>
      <c r="AI159" s="30">
        <v>3337.3049999999998</v>
      </c>
      <c r="AJ159" s="30">
        <v>3520.6280000000002</v>
      </c>
      <c r="AK159" s="30">
        <v>1244.454</v>
      </c>
      <c r="AL159" s="30">
        <v>3875.0909999999999</v>
      </c>
      <c r="AM159" s="30">
        <v>9530.4840000000004</v>
      </c>
      <c r="AN159" s="5"/>
    </row>
    <row r="160" spans="1:40">
      <c r="A160" s="29">
        <v>41790</v>
      </c>
      <c r="B160" s="30">
        <v>14318.949000000001</v>
      </c>
      <c r="C160" s="30">
        <v>10022.877</v>
      </c>
      <c r="D160" s="30">
        <v>21325.178</v>
      </c>
      <c r="E160" s="30">
        <v>1975.2339999999999</v>
      </c>
      <c r="F160" s="30">
        <v>737.53399999999999</v>
      </c>
      <c r="G160" s="30">
        <v>155159.864</v>
      </c>
      <c r="H160" s="30">
        <v>19124.175999999999</v>
      </c>
      <c r="I160" s="30">
        <v>147176.565</v>
      </c>
      <c r="J160" s="30">
        <v>17955.77</v>
      </c>
      <c r="K160" s="30">
        <v>7983.299</v>
      </c>
      <c r="L160" s="30">
        <v>1168.4069999999999</v>
      </c>
      <c r="M160" s="30"/>
      <c r="N160" s="30"/>
      <c r="O160" s="30">
        <v>157135.098</v>
      </c>
      <c r="P160" s="30">
        <v>19861.710999999999</v>
      </c>
      <c r="Q160" s="30">
        <v>20596.644</v>
      </c>
      <c r="R160" s="30">
        <v>32066.880000000001</v>
      </c>
      <c r="S160" s="30">
        <v>45872.853000000003</v>
      </c>
      <c r="T160" s="30">
        <v>129681.353</v>
      </c>
      <c r="U160" s="30">
        <v>1142.0129999999999</v>
      </c>
      <c r="V160" s="30">
        <v>736.95100000000002</v>
      </c>
      <c r="W160" s="30">
        <v>1804.9870000000001</v>
      </c>
      <c r="X160" s="30">
        <v>86.164000000000001</v>
      </c>
      <c r="Y160" s="30">
        <v>61.503999999999998</v>
      </c>
      <c r="Z160" s="30">
        <v>12143.898999999999</v>
      </c>
      <c r="AA160" s="30">
        <v>3835.38</v>
      </c>
      <c r="AB160" s="30">
        <v>11435.057000000001</v>
      </c>
      <c r="AC160" s="30">
        <v>3616.1790000000001</v>
      </c>
      <c r="AD160" s="30">
        <v>708.84199999999998</v>
      </c>
      <c r="AE160" s="30">
        <v>219.20099999999999</v>
      </c>
      <c r="AF160" s="30"/>
      <c r="AG160" s="30"/>
      <c r="AH160" s="30">
        <v>12230.063</v>
      </c>
      <c r="AI160" s="30">
        <v>3896.884</v>
      </c>
      <c r="AJ160" s="30">
        <v>3655.0770000000002</v>
      </c>
      <c r="AK160" s="30">
        <v>1254.692</v>
      </c>
      <c r="AL160" s="30">
        <v>4149.6989999999996</v>
      </c>
      <c r="AM160" s="30">
        <v>9598.1470000000008</v>
      </c>
      <c r="AN160" s="5"/>
    </row>
    <row r="161" spans="1:40">
      <c r="A161" s="29">
        <v>41820</v>
      </c>
      <c r="B161" s="30">
        <v>14352.674000000001</v>
      </c>
      <c r="C161" s="30">
        <v>9995.8040000000001</v>
      </c>
      <c r="D161" s="30">
        <v>21350.883000000002</v>
      </c>
      <c r="E161" s="30">
        <v>2036.2049999999999</v>
      </c>
      <c r="F161" s="30">
        <v>772.82</v>
      </c>
      <c r="G161" s="30">
        <v>157056.163</v>
      </c>
      <c r="H161" s="30">
        <v>19400.213</v>
      </c>
      <c r="I161" s="30">
        <v>148361.50899999999</v>
      </c>
      <c r="J161" s="30">
        <v>18152.419000000002</v>
      </c>
      <c r="K161" s="30">
        <v>8694.6540000000005</v>
      </c>
      <c r="L161" s="30">
        <v>1247.7950000000001</v>
      </c>
      <c r="M161" s="30"/>
      <c r="N161" s="30"/>
      <c r="O161" s="30">
        <v>159092.36799999999</v>
      </c>
      <c r="P161" s="30">
        <v>20173.034</v>
      </c>
      <c r="Q161" s="30">
        <v>20702.998</v>
      </c>
      <c r="R161" s="30">
        <v>32496.757000000001</v>
      </c>
      <c r="S161" s="30">
        <v>46059.144</v>
      </c>
      <c r="T161" s="30">
        <v>130178.12300000001</v>
      </c>
      <c r="U161" s="30">
        <v>1144.903</v>
      </c>
      <c r="V161" s="30">
        <v>738.05</v>
      </c>
      <c r="W161" s="30">
        <v>1807.4549999999999</v>
      </c>
      <c r="X161" s="30">
        <v>84.87</v>
      </c>
      <c r="Y161" s="30">
        <v>63.543999999999997</v>
      </c>
      <c r="Z161" s="30">
        <v>11654.78</v>
      </c>
      <c r="AA161" s="30">
        <v>3745.9050000000002</v>
      </c>
      <c r="AB161" s="30">
        <v>10909.674000000001</v>
      </c>
      <c r="AC161" s="30">
        <v>3528.163</v>
      </c>
      <c r="AD161" s="30">
        <v>745.10599999999999</v>
      </c>
      <c r="AE161" s="30">
        <v>217.74199999999999</v>
      </c>
      <c r="AF161" s="30"/>
      <c r="AG161" s="30"/>
      <c r="AH161" s="30">
        <v>11739.65</v>
      </c>
      <c r="AI161" s="30">
        <v>3809.4490000000001</v>
      </c>
      <c r="AJ161" s="30">
        <v>3876.915</v>
      </c>
      <c r="AK161" s="30">
        <v>1281.28</v>
      </c>
      <c r="AL161" s="30">
        <v>4110.2669999999998</v>
      </c>
      <c r="AM161" s="30">
        <v>9696.9439999999995</v>
      </c>
      <c r="AN161" s="5"/>
    </row>
    <row r="162" spans="1:40">
      <c r="A162" s="29">
        <v>41851</v>
      </c>
      <c r="B162" s="30">
        <v>14387.298000000001</v>
      </c>
      <c r="C162" s="30">
        <v>10033.986999999999</v>
      </c>
      <c r="D162" s="30">
        <v>21504.957999999999</v>
      </c>
      <c r="E162" s="30">
        <v>2017.5630000000001</v>
      </c>
      <c r="F162" s="30">
        <v>751.56899999999996</v>
      </c>
      <c r="G162" s="30">
        <v>162596.53099999999</v>
      </c>
      <c r="H162" s="30">
        <v>19853.791000000001</v>
      </c>
      <c r="I162" s="30">
        <v>152998.448</v>
      </c>
      <c r="J162" s="30">
        <v>18435.647000000001</v>
      </c>
      <c r="K162" s="30">
        <v>9598.0830000000005</v>
      </c>
      <c r="L162" s="30">
        <v>1418.144</v>
      </c>
      <c r="M162" s="30"/>
      <c r="N162" s="30"/>
      <c r="O162" s="30">
        <v>164614.09400000001</v>
      </c>
      <c r="P162" s="30">
        <v>20605.36</v>
      </c>
      <c r="Q162" s="30">
        <v>21690.726999999999</v>
      </c>
      <c r="R162" s="30">
        <v>32104.190999999999</v>
      </c>
      <c r="S162" s="30">
        <v>45675.873</v>
      </c>
      <c r="T162" s="30">
        <v>130640.227</v>
      </c>
      <c r="U162" s="30">
        <v>1148.5139999999999</v>
      </c>
      <c r="V162" s="30">
        <v>737.851</v>
      </c>
      <c r="W162" s="30">
        <v>1812.096</v>
      </c>
      <c r="X162" s="30">
        <v>81.960999999999999</v>
      </c>
      <c r="Y162" s="30">
        <v>61.298000000000002</v>
      </c>
      <c r="Z162" s="30">
        <v>11970.96</v>
      </c>
      <c r="AA162" s="30">
        <v>3695.3330000000001</v>
      </c>
      <c r="AB162" s="30">
        <v>11243.28</v>
      </c>
      <c r="AC162" s="30">
        <v>3484.7469999999998</v>
      </c>
      <c r="AD162" s="30">
        <v>727.68</v>
      </c>
      <c r="AE162" s="30">
        <v>210.58699999999999</v>
      </c>
      <c r="AF162" s="30"/>
      <c r="AG162" s="30"/>
      <c r="AH162" s="30">
        <v>12052.921</v>
      </c>
      <c r="AI162" s="30">
        <v>3756.6309999999999</v>
      </c>
      <c r="AJ162" s="30">
        <v>3849.48</v>
      </c>
      <c r="AK162" s="30">
        <v>1288.45</v>
      </c>
      <c r="AL162" s="30">
        <v>4046.1210000000001</v>
      </c>
      <c r="AM162" s="30">
        <v>9697.5249999999996</v>
      </c>
      <c r="AN162" s="5"/>
    </row>
    <row r="163" spans="1:40">
      <c r="A163" s="29">
        <v>41882</v>
      </c>
      <c r="B163" s="30">
        <v>14434.355</v>
      </c>
      <c r="C163" s="30">
        <v>9913.9590000000007</v>
      </c>
      <c r="D163" s="30">
        <v>21610.174999999999</v>
      </c>
      <c r="E163" s="30">
        <v>1947.6679999999999</v>
      </c>
      <c r="F163" s="30">
        <v>726.87599999999998</v>
      </c>
      <c r="G163" s="30">
        <v>152432.66800000001</v>
      </c>
      <c r="H163" s="30">
        <v>18765.809000000001</v>
      </c>
      <c r="I163" s="30">
        <v>144052.90299999999</v>
      </c>
      <c r="J163" s="30">
        <v>17593.466</v>
      </c>
      <c r="K163" s="30">
        <v>8379.7649999999994</v>
      </c>
      <c r="L163" s="30">
        <v>1172.3420000000001</v>
      </c>
      <c r="M163" s="30"/>
      <c r="N163" s="30"/>
      <c r="O163" s="30">
        <v>154380.33600000001</v>
      </c>
      <c r="P163" s="30">
        <v>19492.685000000001</v>
      </c>
      <c r="Q163" s="30">
        <v>20381.830999999998</v>
      </c>
      <c r="R163" s="30">
        <v>31307.850999999999</v>
      </c>
      <c r="S163" s="30">
        <v>45521.832999999999</v>
      </c>
      <c r="T163" s="30">
        <v>131146.05799999999</v>
      </c>
      <c r="U163" s="30">
        <v>1154.953</v>
      </c>
      <c r="V163" s="30">
        <v>737.93799999999999</v>
      </c>
      <c r="W163" s="30">
        <v>1817.442</v>
      </c>
      <c r="X163" s="30">
        <v>80.070999999999998</v>
      </c>
      <c r="Y163" s="30">
        <v>57.798999999999999</v>
      </c>
      <c r="Z163" s="30">
        <v>11680.906999999999</v>
      </c>
      <c r="AA163" s="30">
        <v>3652.538</v>
      </c>
      <c r="AB163" s="30">
        <v>10979.548000000001</v>
      </c>
      <c r="AC163" s="30">
        <v>3450.2660000000001</v>
      </c>
      <c r="AD163" s="30">
        <v>701.35900000000004</v>
      </c>
      <c r="AE163" s="30">
        <v>202.27199999999999</v>
      </c>
      <c r="AF163" s="30"/>
      <c r="AG163" s="30"/>
      <c r="AH163" s="30">
        <v>11760.977999999999</v>
      </c>
      <c r="AI163" s="30">
        <v>3710.337</v>
      </c>
      <c r="AJ163" s="30">
        <v>3490.3130000000001</v>
      </c>
      <c r="AK163" s="30">
        <v>1258.9949999999999</v>
      </c>
      <c r="AL163" s="30">
        <v>4274.9579999999996</v>
      </c>
      <c r="AM163" s="30">
        <v>9734.0300000000007</v>
      </c>
      <c r="AN163" s="5"/>
    </row>
    <row r="164" spans="1:40">
      <c r="A164" s="29">
        <v>41912</v>
      </c>
      <c r="B164" s="30">
        <v>14461.620999999999</v>
      </c>
      <c r="C164" s="30">
        <v>10015.462</v>
      </c>
      <c r="D164" s="30">
        <v>21594.683000000001</v>
      </c>
      <c r="E164" s="30">
        <v>2130.0500000000002</v>
      </c>
      <c r="F164" s="30">
        <v>796.80100000000004</v>
      </c>
      <c r="G164" s="30">
        <v>168424.071</v>
      </c>
      <c r="H164" s="30">
        <v>20227.543000000001</v>
      </c>
      <c r="I164" s="30">
        <v>159036.427</v>
      </c>
      <c r="J164" s="30">
        <v>18832.343000000001</v>
      </c>
      <c r="K164" s="30">
        <v>9387.6440000000002</v>
      </c>
      <c r="L164" s="30">
        <v>1395.2</v>
      </c>
      <c r="M164" s="30"/>
      <c r="N164" s="30"/>
      <c r="O164" s="30">
        <v>170554.12100000001</v>
      </c>
      <c r="P164" s="30">
        <v>21024.344000000001</v>
      </c>
      <c r="Q164" s="30">
        <v>21817.691999999999</v>
      </c>
      <c r="R164" s="30">
        <v>31908.634999999998</v>
      </c>
      <c r="S164" s="30">
        <v>45514.999000000003</v>
      </c>
      <c r="T164" s="30">
        <v>131573.74799999999</v>
      </c>
      <c r="U164" s="30">
        <v>1158.3230000000001</v>
      </c>
      <c r="V164" s="30">
        <v>739.21199999999999</v>
      </c>
      <c r="W164" s="30">
        <v>1817.037</v>
      </c>
      <c r="X164" s="30">
        <v>86.927000000000007</v>
      </c>
      <c r="Y164" s="30">
        <v>60.505000000000003</v>
      </c>
      <c r="Z164" s="30">
        <v>12249.612999999999</v>
      </c>
      <c r="AA164" s="30">
        <v>3803.652</v>
      </c>
      <c r="AB164" s="30">
        <v>11428.308000000001</v>
      </c>
      <c r="AC164" s="30">
        <v>3562.9079999999999</v>
      </c>
      <c r="AD164" s="30">
        <v>821.30499999999995</v>
      </c>
      <c r="AE164" s="30">
        <v>240.744</v>
      </c>
      <c r="AF164" s="30"/>
      <c r="AG164" s="30"/>
      <c r="AH164" s="30">
        <v>12336.54</v>
      </c>
      <c r="AI164" s="30">
        <v>3864.1570000000002</v>
      </c>
      <c r="AJ164" s="30">
        <v>3963.0360000000001</v>
      </c>
      <c r="AK164" s="30">
        <v>1253.251</v>
      </c>
      <c r="AL164" s="30">
        <v>4196.9620000000004</v>
      </c>
      <c r="AM164" s="30">
        <v>9819.32</v>
      </c>
      <c r="AN164" s="5"/>
    </row>
    <row r="165" spans="1:40">
      <c r="A165" s="29">
        <v>41943</v>
      </c>
      <c r="B165" s="30">
        <v>14471.885</v>
      </c>
      <c r="C165" s="30">
        <v>10106.754000000001</v>
      </c>
      <c r="D165" s="30">
        <v>21581.758000000002</v>
      </c>
      <c r="E165" s="30">
        <v>2086.3580000000002</v>
      </c>
      <c r="F165" s="30">
        <v>765.35199999999998</v>
      </c>
      <c r="G165" s="30">
        <v>169683.04300000001</v>
      </c>
      <c r="H165" s="30">
        <v>20537.971000000001</v>
      </c>
      <c r="I165" s="30">
        <v>161221.307</v>
      </c>
      <c r="J165" s="30">
        <v>19261.178</v>
      </c>
      <c r="K165" s="30">
        <v>8461.7360000000008</v>
      </c>
      <c r="L165" s="30">
        <v>1276.7929999999999</v>
      </c>
      <c r="M165" s="30"/>
      <c r="N165" s="30"/>
      <c r="O165" s="30">
        <v>171769.40100000001</v>
      </c>
      <c r="P165" s="30">
        <v>21303.323</v>
      </c>
      <c r="Q165" s="30">
        <v>21842.19</v>
      </c>
      <c r="R165" s="30">
        <v>31346.839</v>
      </c>
      <c r="S165" s="30">
        <v>45679.402000000002</v>
      </c>
      <c r="T165" s="30">
        <v>131994.04300000001</v>
      </c>
      <c r="U165" s="30">
        <v>1177.5250000000001</v>
      </c>
      <c r="V165" s="30">
        <v>732.71400000000006</v>
      </c>
      <c r="W165" s="30">
        <v>1834.856</v>
      </c>
      <c r="X165" s="30">
        <v>86.117000000000004</v>
      </c>
      <c r="Y165" s="30">
        <v>62.448</v>
      </c>
      <c r="Z165" s="30">
        <v>12535.94</v>
      </c>
      <c r="AA165" s="30">
        <v>3955.08</v>
      </c>
      <c r="AB165" s="30">
        <v>11730.713</v>
      </c>
      <c r="AC165" s="30">
        <v>3716.6550000000002</v>
      </c>
      <c r="AD165" s="30">
        <v>805.22699999999998</v>
      </c>
      <c r="AE165" s="30">
        <v>238.42500000000001</v>
      </c>
      <c r="AF165" s="30"/>
      <c r="AG165" s="30"/>
      <c r="AH165" s="30">
        <v>12622.057000000001</v>
      </c>
      <c r="AI165" s="30">
        <v>4017.5279999999998</v>
      </c>
      <c r="AJ165" s="30">
        <v>4067.201</v>
      </c>
      <c r="AK165" s="30">
        <v>1258.9970000000001</v>
      </c>
      <c r="AL165" s="30">
        <v>4173.75</v>
      </c>
      <c r="AM165" s="30">
        <v>9844.9140000000007</v>
      </c>
      <c r="AN165" s="5"/>
    </row>
    <row r="166" spans="1:40">
      <c r="A166" s="29">
        <v>41973</v>
      </c>
      <c r="B166" s="30">
        <v>14510.487999999999</v>
      </c>
      <c r="C166" s="30">
        <v>9964.1209999999992</v>
      </c>
      <c r="D166" s="30">
        <v>21559.901000000002</v>
      </c>
      <c r="E166" s="30">
        <v>1913.0309999999999</v>
      </c>
      <c r="F166" s="30">
        <v>692.03499999999997</v>
      </c>
      <c r="G166" s="30">
        <v>159873.36600000001</v>
      </c>
      <c r="H166" s="30">
        <v>19038.019</v>
      </c>
      <c r="I166" s="30">
        <v>152721.027</v>
      </c>
      <c r="J166" s="30">
        <v>17992.409</v>
      </c>
      <c r="K166" s="30">
        <v>7152.3389999999999</v>
      </c>
      <c r="L166" s="30">
        <v>1045.6099999999999</v>
      </c>
      <c r="M166" s="30"/>
      <c r="N166" s="30"/>
      <c r="O166" s="30">
        <v>161786.397</v>
      </c>
      <c r="P166" s="30">
        <v>19730.054</v>
      </c>
      <c r="Q166" s="30">
        <v>19696.466</v>
      </c>
      <c r="R166" s="30">
        <v>30983.707999999999</v>
      </c>
      <c r="S166" s="30">
        <v>46425.754999999997</v>
      </c>
      <c r="T166" s="30">
        <v>132515.378</v>
      </c>
      <c r="U166" s="30">
        <v>1181.104</v>
      </c>
      <c r="V166" s="30">
        <v>745.18600000000004</v>
      </c>
      <c r="W166" s="30">
        <v>1837.8140000000001</v>
      </c>
      <c r="X166" s="30">
        <v>78.725999999999999</v>
      </c>
      <c r="Y166" s="30">
        <v>55.412999999999997</v>
      </c>
      <c r="Z166" s="30">
        <v>11773.647000000001</v>
      </c>
      <c r="AA166" s="30">
        <v>3725.828</v>
      </c>
      <c r="AB166" s="30">
        <v>11061.258</v>
      </c>
      <c r="AC166" s="30">
        <v>3510.4830000000002</v>
      </c>
      <c r="AD166" s="30">
        <v>712.38900000000001</v>
      </c>
      <c r="AE166" s="30">
        <v>215.34399999999999</v>
      </c>
      <c r="AF166" s="30"/>
      <c r="AG166" s="30"/>
      <c r="AH166" s="30">
        <v>11852.373</v>
      </c>
      <c r="AI166" s="30">
        <v>3781.241</v>
      </c>
      <c r="AJ166" s="30">
        <v>3552.1260000000002</v>
      </c>
      <c r="AK166" s="30">
        <v>1347.13</v>
      </c>
      <c r="AL166" s="30">
        <v>4440.4750000000004</v>
      </c>
      <c r="AM166" s="30">
        <v>9957.5</v>
      </c>
      <c r="AN166" s="5"/>
    </row>
    <row r="167" spans="1:40">
      <c r="A167" s="29">
        <v>42004</v>
      </c>
      <c r="B167" s="30">
        <v>14562.704</v>
      </c>
      <c r="C167" s="30">
        <v>10176.448</v>
      </c>
      <c r="D167" s="30">
        <v>21597.957999999999</v>
      </c>
      <c r="E167" s="30">
        <v>2111.44</v>
      </c>
      <c r="F167" s="30">
        <v>780.274</v>
      </c>
      <c r="G167" s="30">
        <v>203181.334</v>
      </c>
      <c r="H167" s="30">
        <v>23047.101999999999</v>
      </c>
      <c r="I167" s="30">
        <v>194217.67199999999</v>
      </c>
      <c r="J167" s="30">
        <v>21762.776999999998</v>
      </c>
      <c r="K167" s="30">
        <v>8963.6620000000003</v>
      </c>
      <c r="L167" s="30">
        <v>1284.325</v>
      </c>
      <c r="M167" s="30"/>
      <c r="N167" s="30"/>
      <c r="O167" s="30">
        <v>205292.774</v>
      </c>
      <c r="P167" s="30">
        <v>23827.376</v>
      </c>
      <c r="Q167" s="30">
        <v>23671.694</v>
      </c>
      <c r="R167" s="30">
        <v>31766.356</v>
      </c>
      <c r="S167" s="30">
        <v>47219.267999999996</v>
      </c>
      <c r="T167" s="30">
        <v>132967.89600000001</v>
      </c>
      <c r="U167" s="30">
        <v>1183.6289999999999</v>
      </c>
      <c r="V167" s="30">
        <v>748.77599999999995</v>
      </c>
      <c r="W167" s="30">
        <v>1837.2159999999999</v>
      </c>
      <c r="X167" s="30">
        <v>75.956999999999994</v>
      </c>
      <c r="Y167" s="30">
        <v>58.875999999999998</v>
      </c>
      <c r="Z167" s="30">
        <v>12009.633</v>
      </c>
      <c r="AA167" s="30">
        <v>3926.4940000000001</v>
      </c>
      <c r="AB167" s="30">
        <v>11338.037</v>
      </c>
      <c r="AC167" s="30">
        <v>3724.739</v>
      </c>
      <c r="AD167" s="30">
        <v>671.596</v>
      </c>
      <c r="AE167" s="30">
        <v>201.755</v>
      </c>
      <c r="AF167" s="30"/>
      <c r="AG167" s="30"/>
      <c r="AH167" s="30">
        <v>12085.59</v>
      </c>
      <c r="AI167" s="30">
        <v>3985.37</v>
      </c>
      <c r="AJ167" s="30">
        <v>4390.6549999999997</v>
      </c>
      <c r="AK167" s="30">
        <v>1377.518</v>
      </c>
      <c r="AL167" s="30">
        <v>4037.92</v>
      </c>
      <c r="AM167" s="30">
        <v>9987.6299999999992</v>
      </c>
      <c r="AN167" s="5"/>
    </row>
    <row r="168" spans="1:40">
      <c r="A168" s="29">
        <v>42035</v>
      </c>
      <c r="B168" s="30">
        <v>14616.380999999999</v>
      </c>
      <c r="C168" s="30">
        <v>10030.591</v>
      </c>
      <c r="D168" s="30">
        <v>21561.572</v>
      </c>
      <c r="E168" s="30">
        <v>1912.6859999999999</v>
      </c>
      <c r="F168" s="30">
        <v>698.17399999999998</v>
      </c>
      <c r="G168" s="30">
        <v>163093.234</v>
      </c>
      <c r="H168" s="30">
        <v>18386.998</v>
      </c>
      <c r="I168" s="30">
        <v>154431.59599999999</v>
      </c>
      <c r="J168" s="30">
        <v>16998.481</v>
      </c>
      <c r="K168" s="30">
        <v>8661.6380000000008</v>
      </c>
      <c r="L168" s="30">
        <v>1388.5170000000001</v>
      </c>
      <c r="M168" s="30"/>
      <c r="N168" s="30"/>
      <c r="O168" s="30">
        <v>165005.92000000001</v>
      </c>
      <c r="P168" s="30">
        <v>19085.172999999999</v>
      </c>
      <c r="Q168" s="30">
        <v>20758.845000000001</v>
      </c>
      <c r="R168" s="30">
        <v>31494.626</v>
      </c>
      <c r="S168" s="30">
        <v>46369.05</v>
      </c>
      <c r="T168" s="30">
        <v>133507.677</v>
      </c>
      <c r="U168" s="30">
        <v>1183.49</v>
      </c>
      <c r="V168" s="30">
        <v>719.30700000000002</v>
      </c>
      <c r="W168" s="30">
        <v>1835.039</v>
      </c>
      <c r="X168" s="30">
        <v>64.899000000000001</v>
      </c>
      <c r="Y168" s="30">
        <v>50.738</v>
      </c>
      <c r="Z168" s="30">
        <v>9611.1020000000008</v>
      </c>
      <c r="AA168" s="30">
        <v>3099.973</v>
      </c>
      <c r="AB168" s="30">
        <v>8978.1029999999992</v>
      </c>
      <c r="AC168" s="30">
        <v>2913.6990000000001</v>
      </c>
      <c r="AD168" s="30">
        <v>632.99900000000002</v>
      </c>
      <c r="AE168" s="30">
        <v>186.274</v>
      </c>
      <c r="AF168" s="30"/>
      <c r="AG168" s="30"/>
      <c r="AH168" s="30">
        <v>9676.0010000000002</v>
      </c>
      <c r="AI168" s="30">
        <v>3150.7109999999998</v>
      </c>
      <c r="AJ168" s="30">
        <v>3509.3649999999998</v>
      </c>
      <c r="AK168" s="30">
        <v>1325.5619999999999</v>
      </c>
      <c r="AL168" s="30">
        <v>3703.2429999999999</v>
      </c>
      <c r="AM168" s="30">
        <v>10022.932000000001</v>
      </c>
      <c r="AN168" s="5"/>
    </row>
    <row r="169" spans="1:40">
      <c r="A169" s="29">
        <v>42063</v>
      </c>
      <c r="B169" s="30">
        <v>14673.187</v>
      </c>
      <c r="C169" s="30">
        <v>9965.1479999999992</v>
      </c>
      <c r="D169" s="30">
        <v>21600.437000000002</v>
      </c>
      <c r="E169" s="30">
        <v>1793.77</v>
      </c>
      <c r="F169" s="30">
        <v>695.96699999999998</v>
      </c>
      <c r="G169" s="30">
        <v>153088.329</v>
      </c>
      <c r="H169" s="30">
        <v>18564.414000000001</v>
      </c>
      <c r="I169" s="30">
        <v>146565.45800000001</v>
      </c>
      <c r="J169" s="30">
        <v>17563.169000000002</v>
      </c>
      <c r="K169" s="30">
        <v>6522.8710000000001</v>
      </c>
      <c r="L169" s="30">
        <v>1001.245</v>
      </c>
      <c r="M169" s="30"/>
      <c r="N169" s="30"/>
      <c r="O169" s="30">
        <v>154882.09899999999</v>
      </c>
      <c r="P169" s="30">
        <v>19260.38</v>
      </c>
      <c r="Q169" s="30">
        <v>19625.132000000001</v>
      </c>
      <c r="R169" s="30">
        <v>31677.562999999998</v>
      </c>
      <c r="S169" s="30">
        <v>46883.237000000001</v>
      </c>
      <c r="T169" s="30">
        <v>133930.389</v>
      </c>
      <c r="U169" s="30">
        <v>1191.202</v>
      </c>
      <c r="V169" s="30">
        <v>750.18299999999999</v>
      </c>
      <c r="W169" s="30">
        <v>1849.06</v>
      </c>
      <c r="X169" s="30">
        <v>71.887</v>
      </c>
      <c r="Y169" s="30">
        <v>55.335999999999999</v>
      </c>
      <c r="Z169" s="30">
        <v>11540.879000000001</v>
      </c>
      <c r="AA169" s="30">
        <v>3567.11</v>
      </c>
      <c r="AB169" s="30">
        <v>10856.798000000001</v>
      </c>
      <c r="AC169" s="30">
        <v>3355.0279999999998</v>
      </c>
      <c r="AD169" s="30">
        <v>684.08100000000002</v>
      </c>
      <c r="AE169" s="30">
        <v>212.08199999999999</v>
      </c>
      <c r="AF169" s="30"/>
      <c r="AG169" s="30"/>
      <c r="AH169" s="30">
        <v>11612.766</v>
      </c>
      <c r="AI169" s="30">
        <v>3622.4459999999999</v>
      </c>
      <c r="AJ169" s="30">
        <v>3146.3150000000001</v>
      </c>
      <c r="AK169" s="30">
        <v>1280.393</v>
      </c>
      <c r="AL169" s="30">
        <v>4216.107</v>
      </c>
      <c r="AM169" s="30">
        <v>10030.69</v>
      </c>
      <c r="AN169" s="5"/>
    </row>
    <row r="170" spans="1:40">
      <c r="A170" s="29">
        <v>42094</v>
      </c>
      <c r="B170" s="30">
        <v>14727.011</v>
      </c>
      <c r="C170" s="30">
        <v>10154.323</v>
      </c>
      <c r="D170" s="30">
        <v>21600.620999999999</v>
      </c>
      <c r="E170" s="30">
        <v>2367.9810000000002</v>
      </c>
      <c r="F170" s="30">
        <v>854.41399999999999</v>
      </c>
      <c r="G170" s="30">
        <v>177443.916</v>
      </c>
      <c r="H170" s="30">
        <v>21420.662</v>
      </c>
      <c r="I170" s="30">
        <v>169944.90700000001</v>
      </c>
      <c r="J170" s="30">
        <v>20271.705000000002</v>
      </c>
      <c r="K170" s="30">
        <v>7499.009</v>
      </c>
      <c r="L170" s="30">
        <v>1148.9559999999999</v>
      </c>
      <c r="M170" s="30"/>
      <c r="N170" s="30"/>
      <c r="O170" s="30">
        <v>179811.897</v>
      </c>
      <c r="P170" s="30">
        <v>22275.076000000001</v>
      </c>
      <c r="Q170" s="30">
        <v>22900.690999999999</v>
      </c>
      <c r="R170" s="30">
        <v>31709.434000000001</v>
      </c>
      <c r="S170" s="30">
        <v>47037.853999999999</v>
      </c>
      <c r="T170" s="30">
        <v>134059.42000000001</v>
      </c>
      <c r="U170" s="30">
        <v>1205.3679999999999</v>
      </c>
      <c r="V170" s="30">
        <v>771.10500000000002</v>
      </c>
      <c r="W170" s="30">
        <v>1866.8679999999999</v>
      </c>
      <c r="X170" s="30">
        <v>85.792000000000002</v>
      </c>
      <c r="Y170" s="30">
        <v>72.268000000000001</v>
      </c>
      <c r="Z170" s="30">
        <v>13114.745999999999</v>
      </c>
      <c r="AA170" s="30">
        <v>4130.3149999999996</v>
      </c>
      <c r="AB170" s="30">
        <v>12282.557000000001</v>
      </c>
      <c r="AC170" s="30">
        <v>3873.5970000000002</v>
      </c>
      <c r="AD170" s="30">
        <v>832.18899999999996</v>
      </c>
      <c r="AE170" s="30">
        <v>256.71800000000002</v>
      </c>
      <c r="AF170" s="30"/>
      <c r="AG170" s="30"/>
      <c r="AH170" s="30">
        <v>13200.538</v>
      </c>
      <c r="AI170" s="30">
        <v>4202.5829999999996</v>
      </c>
      <c r="AJ170" s="30">
        <v>4244.5140000000001</v>
      </c>
      <c r="AK170" s="30">
        <v>1322.655</v>
      </c>
      <c r="AL170" s="30">
        <v>4172.5749999999998</v>
      </c>
      <c r="AM170" s="30">
        <v>10078.028</v>
      </c>
      <c r="AN170" s="5"/>
    </row>
    <row r="171" spans="1:40">
      <c r="A171" s="29">
        <v>42124</v>
      </c>
      <c r="B171" s="30">
        <v>14763.834999999999</v>
      </c>
      <c r="C171" s="30">
        <v>10073.665999999999</v>
      </c>
      <c r="D171" s="30">
        <v>21691.885999999999</v>
      </c>
      <c r="E171" s="30">
        <v>2194.652</v>
      </c>
      <c r="F171" s="30">
        <v>764.84</v>
      </c>
      <c r="G171" s="30">
        <v>165388.00399999999</v>
      </c>
      <c r="H171" s="30">
        <v>19191.278999999999</v>
      </c>
      <c r="I171" s="30">
        <v>157614.92800000001</v>
      </c>
      <c r="J171" s="30">
        <v>17973.88</v>
      </c>
      <c r="K171" s="30">
        <v>7773.076</v>
      </c>
      <c r="L171" s="30">
        <v>1217.3989999999999</v>
      </c>
      <c r="M171" s="30"/>
      <c r="N171" s="30"/>
      <c r="O171" s="30">
        <v>167582.65599999999</v>
      </c>
      <c r="P171" s="30">
        <v>19956.117999999999</v>
      </c>
      <c r="Q171" s="30">
        <v>20821.246999999999</v>
      </c>
      <c r="R171" s="30">
        <v>31565.297999999999</v>
      </c>
      <c r="S171" s="30">
        <v>46954.048000000003</v>
      </c>
      <c r="T171" s="30">
        <v>134384.11799999999</v>
      </c>
      <c r="U171" s="30">
        <v>1236.155</v>
      </c>
      <c r="V171" s="30">
        <v>769.41700000000003</v>
      </c>
      <c r="W171" s="30">
        <v>1897.0989999999999</v>
      </c>
      <c r="X171" s="30">
        <v>76.432000000000002</v>
      </c>
      <c r="Y171" s="30">
        <v>57.24</v>
      </c>
      <c r="Z171" s="30">
        <v>11454.308000000001</v>
      </c>
      <c r="AA171" s="30">
        <v>3625.085</v>
      </c>
      <c r="AB171" s="30">
        <v>10715.519</v>
      </c>
      <c r="AC171" s="30">
        <v>3397.998</v>
      </c>
      <c r="AD171" s="30">
        <v>738.78899999999999</v>
      </c>
      <c r="AE171" s="30">
        <v>227.08799999999999</v>
      </c>
      <c r="AF171" s="30"/>
      <c r="AG171" s="30"/>
      <c r="AH171" s="30">
        <v>11530.74</v>
      </c>
      <c r="AI171" s="30">
        <v>3682.326</v>
      </c>
      <c r="AJ171" s="30">
        <v>3787.3850000000002</v>
      </c>
      <c r="AK171" s="30">
        <v>1309.049</v>
      </c>
      <c r="AL171" s="30">
        <v>4119.3810000000003</v>
      </c>
      <c r="AM171" s="30">
        <v>10112.023999999999</v>
      </c>
      <c r="AN171" s="5"/>
    </row>
    <row r="172" spans="1:40">
      <c r="A172" s="29">
        <v>42155</v>
      </c>
      <c r="B172" s="30">
        <v>14805.370999999999</v>
      </c>
      <c r="C172" s="30">
        <v>10090.418</v>
      </c>
      <c r="D172" s="30">
        <v>21721.323</v>
      </c>
      <c r="E172" s="30">
        <v>2203.1370000000002</v>
      </c>
      <c r="F172" s="30">
        <v>749.71900000000005</v>
      </c>
      <c r="G172" s="30">
        <v>164321.56899999999</v>
      </c>
      <c r="H172" s="30">
        <v>19476.423999999999</v>
      </c>
      <c r="I172" s="30">
        <v>156701.09700000001</v>
      </c>
      <c r="J172" s="30">
        <v>18293.181</v>
      </c>
      <c r="K172" s="30">
        <v>7620.4719999999998</v>
      </c>
      <c r="L172" s="30">
        <v>1183.2429999999999</v>
      </c>
      <c r="M172" s="30"/>
      <c r="N172" s="30"/>
      <c r="O172" s="30">
        <v>166524.70600000001</v>
      </c>
      <c r="P172" s="30">
        <v>20226.143</v>
      </c>
      <c r="Q172" s="30">
        <v>21012.013999999999</v>
      </c>
      <c r="R172" s="30">
        <v>30985.128000000001</v>
      </c>
      <c r="S172" s="30">
        <v>46856.106</v>
      </c>
      <c r="T172" s="30">
        <v>134825.70300000001</v>
      </c>
      <c r="U172" s="30">
        <v>1241.5820000000001</v>
      </c>
      <c r="V172" s="30">
        <v>780.04399999999998</v>
      </c>
      <c r="W172" s="30">
        <v>1903.62</v>
      </c>
      <c r="X172" s="30">
        <v>81.798000000000002</v>
      </c>
      <c r="Y172" s="30">
        <v>61.384</v>
      </c>
      <c r="Z172" s="30">
        <v>12624.236999999999</v>
      </c>
      <c r="AA172" s="30">
        <v>3982.527</v>
      </c>
      <c r="AB172" s="30">
        <v>11823.1</v>
      </c>
      <c r="AC172" s="30">
        <v>3736.38</v>
      </c>
      <c r="AD172" s="30">
        <v>801.13699999999994</v>
      </c>
      <c r="AE172" s="30">
        <v>246.14699999999999</v>
      </c>
      <c r="AF172" s="30"/>
      <c r="AG172" s="30"/>
      <c r="AH172" s="30">
        <v>12706.035</v>
      </c>
      <c r="AI172" s="30">
        <v>4043.9110000000001</v>
      </c>
      <c r="AJ172" s="30">
        <v>3775.0529999999999</v>
      </c>
      <c r="AK172" s="30">
        <v>1287.4010000000001</v>
      </c>
      <c r="AL172" s="30">
        <v>4411.9799999999996</v>
      </c>
      <c r="AM172" s="30">
        <v>10205.507</v>
      </c>
      <c r="AN172" s="5"/>
    </row>
    <row r="173" spans="1:40">
      <c r="A173" s="29">
        <v>42185</v>
      </c>
      <c r="B173" s="30">
        <v>14841.344999999999</v>
      </c>
      <c r="C173" s="30">
        <v>10203.916999999999</v>
      </c>
      <c r="D173" s="30">
        <v>21757.279999999999</v>
      </c>
      <c r="E173" s="30">
        <v>2338.0810000000001</v>
      </c>
      <c r="F173" s="30">
        <v>835.654</v>
      </c>
      <c r="G173" s="30">
        <v>178404.084</v>
      </c>
      <c r="H173" s="30">
        <v>21339.098000000002</v>
      </c>
      <c r="I173" s="30">
        <v>169443.37299999999</v>
      </c>
      <c r="J173" s="30">
        <v>19941.800999999999</v>
      </c>
      <c r="K173" s="30">
        <v>8960.7109999999993</v>
      </c>
      <c r="L173" s="30">
        <v>1397.297</v>
      </c>
      <c r="M173" s="30"/>
      <c r="N173" s="30"/>
      <c r="O173" s="30">
        <v>180742.16500000001</v>
      </c>
      <c r="P173" s="30">
        <v>22174.752</v>
      </c>
      <c r="Q173" s="30">
        <v>22771.396000000001</v>
      </c>
      <c r="R173" s="30">
        <v>31840.322</v>
      </c>
      <c r="S173" s="30">
        <v>47080.874000000003</v>
      </c>
      <c r="T173" s="30">
        <v>135298.39600000001</v>
      </c>
      <c r="U173" s="30">
        <v>1247.079</v>
      </c>
      <c r="V173" s="30">
        <v>793.91200000000003</v>
      </c>
      <c r="W173" s="30">
        <v>1901.2670000000001</v>
      </c>
      <c r="X173" s="30">
        <v>85.706000000000003</v>
      </c>
      <c r="Y173" s="30">
        <v>65.841999999999999</v>
      </c>
      <c r="Z173" s="30">
        <v>12917.574000000001</v>
      </c>
      <c r="AA173" s="30">
        <v>4127.3670000000002</v>
      </c>
      <c r="AB173" s="30">
        <v>12073.968000000001</v>
      </c>
      <c r="AC173" s="30">
        <v>3859.2979999999998</v>
      </c>
      <c r="AD173" s="30">
        <v>843.60599999999999</v>
      </c>
      <c r="AE173" s="30">
        <v>268.06900000000002</v>
      </c>
      <c r="AF173" s="30"/>
      <c r="AG173" s="30"/>
      <c r="AH173" s="30">
        <v>13003.28</v>
      </c>
      <c r="AI173" s="30">
        <v>4193.2089999999998</v>
      </c>
      <c r="AJ173" s="30">
        <v>4255.5519999999997</v>
      </c>
      <c r="AK173" s="30">
        <v>1307.2090000000001</v>
      </c>
      <c r="AL173" s="30">
        <v>4368.4390000000003</v>
      </c>
      <c r="AM173" s="30">
        <v>10291.383</v>
      </c>
      <c r="AN173" s="5"/>
    </row>
    <row r="174" spans="1:40">
      <c r="A174" s="29">
        <v>42216</v>
      </c>
      <c r="B174" s="30">
        <v>14968.496999999999</v>
      </c>
      <c r="C174" s="30">
        <v>10238.197</v>
      </c>
      <c r="D174" s="30">
        <v>21843.050999999999</v>
      </c>
      <c r="E174" s="30">
        <v>2135.5529999999999</v>
      </c>
      <c r="F174" s="30">
        <v>781.40300000000002</v>
      </c>
      <c r="G174" s="30">
        <v>175889.08300000001</v>
      </c>
      <c r="H174" s="30">
        <v>20646.155999999999</v>
      </c>
      <c r="I174" s="30">
        <v>166493.99</v>
      </c>
      <c r="J174" s="30">
        <v>19171.798999999999</v>
      </c>
      <c r="K174" s="30">
        <v>9395.0930000000008</v>
      </c>
      <c r="L174" s="30">
        <v>1474.357</v>
      </c>
      <c r="M174" s="30"/>
      <c r="N174" s="30"/>
      <c r="O174" s="30">
        <v>178024.636</v>
      </c>
      <c r="P174" s="30">
        <v>21427.559000000001</v>
      </c>
      <c r="Q174" s="30">
        <v>22983.451000000001</v>
      </c>
      <c r="R174" s="30">
        <v>30921.216</v>
      </c>
      <c r="S174" s="30">
        <v>46294.146000000001</v>
      </c>
      <c r="T174" s="30">
        <v>136196.658</v>
      </c>
      <c r="U174" s="30">
        <v>1254.2760000000001</v>
      </c>
      <c r="V174" s="30">
        <v>785.93799999999999</v>
      </c>
      <c r="W174" s="30">
        <v>1908.1410000000001</v>
      </c>
      <c r="X174" s="30">
        <v>75.343000000000004</v>
      </c>
      <c r="Y174" s="30">
        <v>59.296999999999997</v>
      </c>
      <c r="Z174" s="30">
        <v>13005.834000000001</v>
      </c>
      <c r="AA174" s="30">
        <v>3939.2260000000001</v>
      </c>
      <c r="AB174" s="30">
        <v>12210.183000000001</v>
      </c>
      <c r="AC174" s="30">
        <v>3694.5819999999999</v>
      </c>
      <c r="AD174" s="30">
        <v>795.65099999999995</v>
      </c>
      <c r="AE174" s="30">
        <v>244.643</v>
      </c>
      <c r="AF174" s="30"/>
      <c r="AG174" s="30"/>
      <c r="AH174" s="30">
        <v>13081.177</v>
      </c>
      <c r="AI174" s="30">
        <v>3998.5230000000001</v>
      </c>
      <c r="AJ174" s="30">
        <v>4246.6059999999998</v>
      </c>
      <c r="AK174" s="30">
        <v>1282.3620000000001</v>
      </c>
      <c r="AL174" s="30">
        <v>4156.1030000000001</v>
      </c>
      <c r="AM174" s="30">
        <v>10877.103999999999</v>
      </c>
      <c r="AN174" s="5"/>
    </row>
    <row r="175" spans="1:40">
      <c r="A175" s="29">
        <v>42247</v>
      </c>
      <c r="B175" s="30">
        <v>14989.495999999999</v>
      </c>
      <c r="C175" s="30">
        <v>10187.481</v>
      </c>
      <c r="D175" s="30">
        <v>21838.508000000002</v>
      </c>
      <c r="E175" s="30">
        <v>2163.6790000000001</v>
      </c>
      <c r="F175" s="30">
        <v>779.303</v>
      </c>
      <c r="G175" s="30">
        <v>173163.609</v>
      </c>
      <c r="H175" s="30">
        <v>20304.025000000001</v>
      </c>
      <c r="I175" s="30">
        <v>164742.27100000001</v>
      </c>
      <c r="J175" s="30">
        <v>19026.523000000001</v>
      </c>
      <c r="K175" s="30">
        <v>8421.3379999999997</v>
      </c>
      <c r="L175" s="30">
        <v>1277.502</v>
      </c>
      <c r="M175" s="30"/>
      <c r="N175" s="30"/>
      <c r="O175" s="30">
        <v>175327.288</v>
      </c>
      <c r="P175" s="30">
        <v>21083.328000000001</v>
      </c>
      <c r="Q175" s="30">
        <v>21892.562999999998</v>
      </c>
      <c r="R175" s="30">
        <v>30897.169000000002</v>
      </c>
      <c r="S175" s="30">
        <v>46246.724000000002</v>
      </c>
      <c r="T175" s="30">
        <v>136521.318</v>
      </c>
      <c r="U175" s="30">
        <v>1262.654</v>
      </c>
      <c r="V175" s="30">
        <v>785.68899999999996</v>
      </c>
      <c r="W175" s="30">
        <v>1922.9590000000001</v>
      </c>
      <c r="X175" s="30">
        <v>76.155000000000001</v>
      </c>
      <c r="Y175" s="30">
        <v>58.755000000000003</v>
      </c>
      <c r="Z175" s="30">
        <v>12856.905000000001</v>
      </c>
      <c r="AA175" s="30">
        <v>3983.2280000000001</v>
      </c>
      <c r="AB175" s="30">
        <v>12088.442999999999</v>
      </c>
      <c r="AC175" s="30">
        <v>3741.9769999999999</v>
      </c>
      <c r="AD175" s="30">
        <v>768.46199999999999</v>
      </c>
      <c r="AE175" s="30">
        <v>241.251</v>
      </c>
      <c r="AF175" s="30"/>
      <c r="AG175" s="30"/>
      <c r="AH175" s="30">
        <v>12933.06</v>
      </c>
      <c r="AI175" s="30">
        <v>4041.9830000000002</v>
      </c>
      <c r="AJ175" s="30">
        <v>3919.8029999999999</v>
      </c>
      <c r="AK175" s="30">
        <v>1279.5999999999999</v>
      </c>
      <c r="AL175" s="30">
        <v>4316.1139999999996</v>
      </c>
      <c r="AM175" s="30">
        <v>10924.422</v>
      </c>
      <c r="AN175" s="5"/>
    </row>
    <row r="176" spans="1:40">
      <c r="A176" s="29">
        <v>42277</v>
      </c>
      <c r="B176" s="30">
        <v>15015.218999999999</v>
      </c>
      <c r="C176" s="30">
        <v>10208.298000000001</v>
      </c>
      <c r="D176" s="30">
        <v>21848.69</v>
      </c>
      <c r="E176" s="30">
        <v>2099.3609999999999</v>
      </c>
      <c r="F176" s="30">
        <v>779.24900000000002</v>
      </c>
      <c r="G176" s="30">
        <v>178104.44699999999</v>
      </c>
      <c r="H176" s="30">
        <v>20639.781999999999</v>
      </c>
      <c r="I176" s="30">
        <v>169286.95499999999</v>
      </c>
      <c r="J176" s="30">
        <v>19222.616999999998</v>
      </c>
      <c r="K176" s="30">
        <v>8817.4920000000002</v>
      </c>
      <c r="L176" s="30">
        <v>1417.165</v>
      </c>
      <c r="M176" s="30"/>
      <c r="N176" s="30"/>
      <c r="O176" s="30">
        <v>180203.80799999999</v>
      </c>
      <c r="P176" s="30">
        <v>21419.030999999999</v>
      </c>
      <c r="Q176" s="30">
        <v>21980.523000000001</v>
      </c>
      <c r="R176" s="30">
        <v>30645.065999999999</v>
      </c>
      <c r="S176" s="30">
        <v>46447.663999999997</v>
      </c>
      <c r="T176" s="30">
        <v>136872.44099999999</v>
      </c>
      <c r="U176" s="30">
        <v>1270.8209999999999</v>
      </c>
      <c r="V176" s="30">
        <v>790.60199999999998</v>
      </c>
      <c r="W176" s="30">
        <v>1933.1020000000001</v>
      </c>
      <c r="X176" s="30">
        <v>75.570999999999998</v>
      </c>
      <c r="Y176" s="30">
        <v>58.698999999999998</v>
      </c>
      <c r="Z176" s="30">
        <v>12957.044</v>
      </c>
      <c r="AA176" s="30">
        <v>3983.73</v>
      </c>
      <c r="AB176" s="30">
        <v>12111.689</v>
      </c>
      <c r="AC176" s="30">
        <v>3715.116</v>
      </c>
      <c r="AD176" s="30">
        <v>845.35500000000002</v>
      </c>
      <c r="AE176" s="30">
        <v>268.61399999999998</v>
      </c>
      <c r="AF176" s="30"/>
      <c r="AG176" s="30"/>
      <c r="AH176" s="30">
        <v>13032.615</v>
      </c>
      <c r="AI176" s="30">
        <v>4042.4290000000001</v>
      </c>
      <c r="AJ176" s="30">
        <v>4064.038</v>
      </c>
      <c r="AK176" s="30">
        <v>1342.4829999999999</v>
      </c>
      <c r="AL176" s="30">
        <v>4309.4430000000002</v>
      </c>
      <c r="AM176" s="30">
        <v>10982.210999999999</v>
      </c>
      <c r="AN176" s="5"/>
    </row>
    <row r="177" spans="1:40">
      <c r="A177" s="29">
        <v>42308</v>
      </c>
      <c r="B177" s="30">
        <v>15028.56</v>
      </c>
      <c r="C177" s="30">
        <v>10212.290000000001</v>
      </c>
      <c r="D177" s="30">
        <v>21853.837</v>
      </c>
      <c r="E177" s="30">
        <v>2104.2579999999998</v>
      </c>
      <c r="F177" s="30">
        <v>765.38699999999994</v>
      </c>
      <c r="G177" s="30">
        <v>179049.43299999999</v>
      </c>
      <c r="H177" s="30">
        <v>20597.197</v>
      </c>
      <c r="I177" s="30">
        <v>170841.36499999999</v>
      </c>
      <c r="J177" s="30">
        <v>19313.873</v>
      </c>
      <c r="K177" s="30">
        <v>8208.0679999999993</v>
      </c>
      <c r="L177" s="30">
        <v>1283.3230000000001</v>
      </c>
      <c r="M177" s="30"/>
      <c r="N177" s="30"/>
      <c r="O177" s="30">
        <v>181153.69099999999</v>
      </c>
      <c r="P177" s="30">
        <v>21362.583999999999</v>
      </c>
      <c r="Q177" s="30">
        <v>22217.223999999998</v>
      </c>
      <c r="R177" s="30">
        <v>30334.753000000001</v>
      </c>
      <c r="S177" s="30">
        <v>46251.035000000003</v>
      </c>
      <c r="T177" s="30">
        <v>137119.432</v>
      </c>
      <c r="U177" s="30">
        <v>1278.614</v>
      </c>
      <c r="V177" s="30">
        <v>791.48</v>
      </c>
      <c r="W177" s="30">
        <v>1942.039</v>
      </c>
      <c r="X177" s="30">
        <v>76.203999999999994</v>
      </c>
      <c r="Y177" s="30">
        <v>58.451999999999998</v>
      </c>
      <c r="Z177" s="30">
        <v>13284.118</v>
      </c>
      <c r="AA177" s="30">
        <v>4033.9009999999998</v>
      </c>
      <c r="AB177" s="30">
        <v>12432.534</v>
      </c>
      <c r="AC177" s="30">
        <v>3768.1280000000002</v>
      </c>
      <c r="AD177" s="30">
        <v>851.58399999999995</v>
      </c>
      <c r="AE177" s="30">
        <v>265.77199999999999</v>
      </c>
      <c r="AF177" s="30"/>
      <c r="AG177" s="30"/>
      <c r="AH177" s="30">
        <v>13360.322</v>
      </c>
      <c r="AI177" s="30">
        <v>4092.3530000000001</v>
      </c>
      <c r="AJ177" s="30">
        <v>4136.6130000000003</v>
      </c>
      <c r="AK177" s="30">
        <v>1337.461</v>
      </c>
      <c r="AL177" s="30">
        <v>4323.6329999999998</v>
      </c>
      <c r="AM177" s="30">
        <v>11047.227999999999</v>
      </c>
      <c r="AN177" s="5"/>
    </row>
    <row r="178" spans="1:40">
      <c r="A178" s="29">
        <v>42338</v>
      </c>
      <c r="B178" s="30">
        <v>15069.797</v>
      </c>
      <c r="C178" s="30">
        <v>10245.137000000001</v>
      </c>
      <c r="D178" s="30">
        <v>21884.857</v>
      </c>
      <c r="E178" s="30">
        <v>2232.5509999999999</v>
      </c>
      <c r="F178" s="30">
        <v>778.18399999999997</v>
      </c>
      <c r="G178" s="30">
        <v>188412.584</v>
      </c>
      <c r="H178" s="30">
        <v>21234.155999999999</v>
      </c>
      <c r="I178" s="30">
        <v>180785.13</v>
      </c>
      <c r="J178" s="30">
        <v>20085.364000000001</v>
      </c>
      <c r="K178" s="30">
        <v>7627.4539999999997</v>
      </c>
      <c r="L178" s="30">
        <v>1148.7919999999999</v>
      </c>
      <c r="M178" s="30"/>
      <c r="N178" s="30"/>
      <c r="O178" s="30">
        <v>190645.13500000001</v>
      </c>
      <c r="P178" s="30">
        <v>22012.341</v>
      </c>
      <c r="Q178" s="30">
        <v>22149.769</v>
      </c>
      <c r="R178" s="30">
        <v>30759.394</v>
      </c>
      <c r="S178" s="30">
        <v>46845.006999999998</v>
      </c>
      <c r="T178" s="30">
        <v>137518.17000000001</v>
      </c>
      <c r="U178" s="30">
        <v>1286.9280000000001</v>
      </c>
      <c r="V178" s="30">
        <v>799.2</v>
      </c>
      <c r="W178" s="30">
        <v>1944.943</v>
      </c>
      <c r="X178" s="30">
        <v>79.313000000000002</v>
      </c>
      <c r="Y178" s="30">
        <v>59.911000000000001</v>
      </c>
      <c r="Z178" s="30">
        <v>13904.796</v>
      </c>
      <c r="AA178" s="30">
        <v>4248.134</v>
      </c>
      <c r="AB178" s="30">
        <v>13085.332</v>
      </c>
      <c r="AC178" s="30">
        <v>3986.8209999999999</v>
      </c>
      <c r="AD178" s="30">
        <v>819.46400000000006</v>
      </c>
      <c r="AE178" s="30">
        <v>261.31400000000002</v>
      </c>
      <c r="AF178" s="30"/>
      <c r="AG178" s="30"/>
      <c r="AH178" s="30">
        <v>13984.109</v>
      </c>
      <c r="AI178" s="30">
        <v>4308.0450000000001</v>
      </c>
      <c r="AJ178" s="30">
        <v>4161.4089999999997</v>
      </c>
      <c r="AK178" s="30">
        <v>1352.7929999999999</v>
      </c>
      <c r="AL178" s="30">
        <v>4489.335</v>
      </c>
      <c r="AM178" s="30">
        <v>11120.35</v>
      </c>
      <c r="AN178" s="5"/>
    </row>
    <row r="179" spans="1:40">
      <c r="A179" s="29">
        <v>42369</v>
      </c>
      <c r="B179" s="30">
        <v>15118.759</v>
      </c>
      <c r="C179" s="30">
        <v>10352.664000000001</v>
      </c>
      <c r="D179" s="30">
        <v>21945.83</v>
      </c>
      <c r="E179" s="30">
        <v>2101.2869999999998</v>
      </c>
      <c r="F179" s="30">
        <v>774.11599999999999</v>
      </c>
      <c r="G179" s="30">
        <v>215269.72399999999</v>
      </c>
      <c r="H179" s="30">
        <v>23388.44</v>
      </c>
      <c r="I179" s="30">
        <v>206755.42300000001</v>
      </c>
      <c r="J179" s="30">
        <v>22150.471000000001</v>
      </c>
      <c r="K179" s="30">
        <v>8514.3009999999995</v>
      </c>
      <c r="L179" s="30">
        <v>1237.9680000000001</v>
      </c>
      <c r="M179" s="30"/>
      <c r="N179" s="30"/>
      <c r="O179" s="30">
        <v>217371.011</v>
      </c>
      <c r="P179" s="30">
        <v>24162.556</v>
      </c>
      <c r="Q179" s="30">
        <v>23846.723000000002</v>
      </c>
      <c r="R179" s="30">
        <v>30752.401999999998</v>
      </c>
      <c r="S179" s="30">
        <v>47820.758000000002</v>
      </c>
      <c r="T179" s="30">
        <v>137720.519</v>
      </c>
      <c r="U179" s="30">
        <v>1292.2190000000001</v>
      </c>
      <c r="V179" s="30">
        <v>795.32399999999996</v>
      </c>
      <c r="W179" s="30">
        <v>1942.3520000000001</v>
      </c>
      <c r="X179" s="30">
        <v>66.878</v>
      </c>
      <c r="Y179" s="30">
        <v>56.822000000000003</v>
      </c>
      <c r="Z179" s="30">
        <v>13055.121999999999</v>
      </c>
      <c r="AA179" s="30">
        <v>4095.357</v>
      </c>
      <c r="AB179" s="30">
        <v>12350.999</v>
      </c>
      <c r="AC179" s="30">
        <v>3877.9189999999999</v>
      </c>
      <c r="AD179" s="30">
        <v>704.12300000000005</v>
      </c>
      <c r="AE179" s="30">
        <v>217.43799999999999</v>
      </c>
      <c r="AF179" s="30"/>
      <c r="AG179" s="30"/>
      <c r="AH179" s="30">
        <v>13122</v>
      </c>
      <c r="AI179" s="30">
        <v>4152.1790000000001</v>
      </c>
      <c r="AJ179" s="30">
        <v>4407.5720000000001</v>
      </c>
      <c r="AK179" s="30">
        <v>1340.38</v>
      </c>
      <c r="AL179" s="30">
        <v>4241.8670000000002</v>
      </c>
      <c r="AM179" s="30">
        <v>11171.526</v>
      </c>
      <c r="AN179" s="5"/>
    </row>
    <row r="180" spans="1:40">
      <c r="A180" s="29">
        <v>42400</v>
      </c>
      <c r="B180" s="30">
        <v>15146.716</v>
      </c>
      <c r="C180" s="30">
        <v>10197.814</v>
      </c>
      <c r="D180" s="30">
        <v>22021.691999999999</v>
      </c>
      <c r="E180" s="30">
        <v>2005.694</v>
      </c>
      <c r="F180" s="30">
        <v>715.27599999999995</v>
      </c>
      <c r="G180" s="30">
        <v>173192.611</v>
      </c>
      <c r="H180" s="30">
        <v>18603.893</v>
      </c>
      <c r="I180" s="30">
        <v>164508.31400000001</v>
      </c>
      <c r="J180" s="30">
        <v>17222.564999999999</v>
      </c>
      <c r="K180" s="30">
        <v>8684.2970000000005</v>
      </c>
      <c r="L180" s="30">
        <v>1381.328</v>
      </c>
      <c r="M180" s="30"/>
      <c r="N180" s="30"/>
      <c r="O180" s="30">
        <v>175198.30499999999</v>
      </c>
      <c r="P180" s="30">
        <v>19319.169000000002</v>
      </c>
      <c r="Q180" s="30">
        <v>20863.975999999999</v>
      </c>
      <c r="R180" s="30">
        <v>31075.487000000001</v>
      </c>
      <c r="S180" s="30">
        <v>46932.355000000003</v>
      </c>
      <c r="T180" s="30">
        <v>138159.06599999999</v>
      </c>
      <c r="U180" s="30">
        <v>1296.0550000000001</v>
      </c>
      <c r="V180" s="30">
        <v>764.07299999999998</v>
      </c>
      <c r="W180" s="30">
        <v>1945.4590000000001</v>
      </c>
      <c r="X180" s="30">
        <v>56.115000000000002</v>
      </c>
      <c r="Y180" s="30">
        <v>48.865000000000002</v>
      </c>
      <c r="Z180" s="30">
        <v>10277.798000000001</v>
      </c>
      <c r="AA180" s="30">
        <v>3158.779</v>
      </c>
      <c r="AB180" s="30">
        <v>9604.2549999999992</v>
      </c>
      <c r="AC180" s="30">
        <v>2955.922</v>
      </c>
      <c r="AD180" s="30">
        <v>673.54300000000001</v>
      </c>
      <c r="AE180" s="30">
        <v>202.857</v>
      </c>
      <c r="AF180" s="30"/>
      <c r="AG180" s="30"/>
      <c r="AH180" s="30">
        <v>10333.913</v>
      </c>
      <c r="AI180" s="30">
        <v>3207.6439999999998</v>
      </c>
      <c r="AJ180" s="30">
        <v>3458.8290000000002</v>
      </c>
      <c r="AK180" s="30">
        <v>1351.741</v>
      </c>
      <c r="AL180" s="30">
        <v>3964.7280000000001</v>
      </c>
      <c r="AM180" s="30">
        <v>11214.278</v>
      </c>
      <c r="AN180" s="5"/>
    </row>
    <row r="181" spans="1:40">
      <c r="A181" s="29">
        <v>42429</v>
      </c>
      <c r="B181" s="30">
        <v>15198.290999999999</v>
      </c>
      <c r="C181" s="30">
        <v>10313.495999999999</v>
      </c>
      <c r="D181" s="30">
        <v>22080.812999999998</v>
      </c>
      <c r="E181" s="30">
        <v>2069.7310000000002</v>
      </c>
      <c r="F181" s="30">
        <v>803.06100000000004</v>
      </c>
      <c r="G181" s="30">
        <v>182780.92800000001</v>
      </c>
      <c r="H181" s="30">
        <v>20964.123</v>
      </c>
      <c r="I181" s="30">
        <v>175634.549</v>
      </c>
      <c r="J181" s="30">
        <v>19895.990000000002</v>
      </c>
      <c r="K181" s="30">
        <v>7146.3789999999999</v>
      </c>
      <c r="L181" s="30">
        <v>1068.133</v>
      </c>
      <c r="M181" s="30"/>
      <c r="N181" s="30"/>
      <c r="O181" s="30">
        <v>184850.65900000001</v>
      </c>
      <c r="P181" s="30">
        <v>21767.183000000001</v>
      </c>
      <c r="Q181" s="30">
        <v>22138.987000000001</v>
      </c>
      <c r="R181" s="30">
        <v>31837.517</v>
      </c>
      <c r="S181" s="30">
        <v>47388.623</v>
      </c>
      <c r="T181" s="30">
        <v>138543.49799999999</v>
      </c>
      <c r="U181" s="30">
        <v>1295.596</v>
      </c>
      <c r="V181" s="30">
        <v>796.79300000000001</v>
      </c>
      <c r="W181" s="30">
        <v>1946.982</v>
      </c>
      <c r="X181" s="30">
        <v>72.991</v>
      </c>
      <c r="Y181" s="30">
        <v>59.472000000000001</v>
      </c>
      <c r="Z181" s="30">
        <v>13838.629000000001</v>
      </c>
      <c r="AA181" s="30">
        <v>4097.2079999999996</v>
      </c>
      <c r="AB181" s="30">
        <v>13049.492</v>
      </c>
      <c r="AC181" s="30">
        <v>3851.027</v>
      </c>
      <c r="AD181" s="30">
        <v>789.13699999999994</v>
      </c>
      <c r="AE181" s="30">
        <v>246.18100000000001</v>
      </c>
      <c r="AF181" s="30"/>
      <c r="AG181" s="30"/>
      <c r="AH181" s="30">
        <v>13911.62</v>
      </c>
      <c r="AI181" s="30">
        <v>4156.68</v>
      </c>
      <c r="AJ181" s="30">
        <v>3617.8069999999998</v>
      </c>
      <c r="AK181" s="30">
        <v>1328.1289999999999</v>
      </c>
      <c r="AL181" s="30">
        <v>4521.9740000000002</v>
      </c>
      <c r="AM181" s="30">
        <v>11278.339</v>
      </c>
      <c r="AN181" s="5"/>
    </row>
    <row r="182" spans="1:40">
      <c r="A182" s="29">
        <v>42460</v>
      </c>
      <c r="B182" s="30">
        <v>15221.571</v>
      </c>
      <c r="C182" s="30">
        <v>10375.255999999999</v>
      </c>
      <c r="D182" s="30">
        <v>22089.932000000001</v>
      </c>
      <c r="E182" s="30">
        <v>2112.0070000000001</v>
      </c>
      <c r="F182" s="30">
        <v>794.47299999999996</v>
      </c>
      <c r="G182" s="30">
        <v>191742.19500000001</v>
      </c>
      <c r="H182" s="30">
        <v>21303.636999999999</v>
      </c>
      <c r="I182" s="30">
        <v>184040.11499999999</v>
      </c>
      <c r="J182" s="30">
        <v>20165.347000000002</v>
      </c>
      <c r="K182" s="30">
        <v>7702.08</v>
      </c>
      <c r="L182" s="30">
        <v>1138.29</v>
      </c>
      <c r="M182" s="30"/>
      <c r="N182" s="30"/>
      <c r="O182" s="30">
        <v>193854.20199999999</v>
      </c>
      <c r="P182" s="30">
        <v>22098.11</v>
      </c>
      <c r="Q182" s="30">
        <v>22691.802</v>
      </c>
      <c r="R182" s="30">
        <v>31267.278999999999</v>
      </c>
      <c r="S182" s="30">
        <v>47418.847000000002</v>
      </c>
      <c r="T182" s="30">
        <v>138838.258</v>
      </c>
      <c r="U182" s="30">
        <v>1290.9870000000001</v>
      </c>
      <c r="V182" s="30">
        <v>802.529</v>
      </c>
      <c r="W182" s="30">
        <v>1959.9960000000001</v>
      </c>
      <c r="X182" s="30">
        <v>73.960999999999999</v>
      </c>
      <c r="Y182" s="30">
        <v>60.453000000000003</v>
      </c>
      <c r="Z182" s="30">
        <v>13789.614</v>
      </c>
      <c r="AA182" s="30">
        <v>4063.1959999999999</v>
      </c>
      <c r="AB182" s="30">
        <v>12948.575999999999</v>
      </c>
      <c r="AC182" s="30">
        <v>3811.3470000000002</v>
      </c>
      <c r="AD182" s="30">
        <v>841.03800000000001</v>
      </c>
      <c r="AE182" s="30">
        <v>251.84899999999999</v>
      </c>
      <c r="AF182" s="30"/>
      <c r="AG182" s="30"/>
      <c r="AH182" s="30">
        <v>13863.575000000001</v>
      </c>
      <c r="AI182" s="30">
        <v>4123.6480000000001</v>
      </c>
      <c r="AJ182" s="30">
        <v>4231.34</v>
      </c>
      <c r="AK182" s="30">
        <v>1352.172</v>
      </c>
      <c r="AL182" s="30">
        <v>4355.3599999999997</v>
      </c>
      <c r="AM182" s="30">
        <v>11271.209000000001</v>
      </c>
      <c r="AN182" s="5"/>
    </row>
    <row r="183" spans="1:40">
      <c r="A183" s="29">
        <v>42490</v>
      </c>
      <c r="B183" s="30">
        <v>15251.906999999999</v>
      </c>
      <c r="C183" s="30">
        <v>10295.632</v>
      </c>
      <c r="D183" s="30">
        <v>22179.608</v>
      </c>
      <c r="E183" s="30">
        <v>1951.54</v>
      </c>
      <c r="F183" s="30">
        <v>731.55899999999997</v>
      </c>
      <c r="G183" s="30">
        <v>179216.13699999999</v>
      </c>
      <c r="H183" s="30">
        <v>19545.207999999999</v>
      </c>
      <c r="I183" s="30">
        <v>171414.473</v>
      </c>
      <c r="J183" s="30">
        <v>18379.471000000001</v>
      </c>
      <c r="K183" s="30">
        <v>7801.6639999999998</v>
      </c>
      <c r="L183" s="30">
        <v>1165.7370000000001</v>
      </c>
      <c r="M183" s="30"/>
      <c r="N183" s="30"/>
      <c r="O183" s="30">
        <v>181167.677</v>
      </c>
      <c r="P183" s="30">
        <v>20276.767</v>
      </c>
      <c r="Q183" s="30">
        <v>21095.424999999999</v>
      </c>
      <c r="R183" s="30">
        <v>31240.482</v>
      </c>
      <c r="S183" s="30">
        <v>47266.841</v>
      </c>
      <c r="T183" s="30">
        <v>139102.11499999999</v>
      </c>
      <c r="U183" s="30">
        <v>1296.4949999999999</v>
      </c>
      <c r="V183" s="30">
        <v>798.39700000000005</v>
      </c>
      <c r="W183" s="30">
        <v>1965.921</v>
      </c>
      <c r="X183" s="30">
        <v>71.004999999999995</v>
      </c>
      <c r="Y183" s="30">
        <v>55.076000000000001</v>
      </c>
      <c r="Z183" s="30">
        <v>12752.416999999999</v>
      </c>
      <c r="AA183" s="30">
        <v>3824.4989999999998</v>
      </c>
      <c r="AB183" s="30">
        <v>11930.303</v>
      </c>
      <c r="AC183" s="30">
        <v>3581.739</v>
      </c>
      <c r="AD183" s="30">
        <v>822.11400000000003</v>
      </c>
      <c r="AE183" s="30">
        <v>242.76</v>
      </c>
      <c r="AF183" s="30"/>
      <c r="AG183" s="30"/>
      <c r="AH183" s="30">
        <v>12823.422</v>
      </c>
      <c r="AI183" s="30">
        <v>3879.5749999999998</v>
      </c>
      <c r="AJ183" s="30">
        <v>3759.8679999999999</v>
      </c>
      <c r="AK183" s="30">
        <v>1337.4939999999999</v>
      </c>
      <c r="AL183" s="30">
        <v>4487.7470000000003</v>
      </c>
      <c r="AM183" s="30">
        <v>11403.169</v>
      </c>
      <c r="AN183" s="5"/>
    </row>
    <row r="184" spans="1:40">
      <c r="A184" s="29">
        <v>42521</v>
      </c>
      <c r="B184" s="30">
        <v>15290.62</v>
      </c>
      <c r="C184" s="30">
        <v>10364.213</v>
      </c>
      <c r="D184" s="30">
        <v>22244.945</v>
      </c>
      <c r="E184" s="30">
        <v>2139.5219999999999</v>
      </c>
      <c r="F184" s="30">
        <v>795.83900000000006</v>
      </c>
      <c r="G184" s="30">
        <v>196157.81</v>
      </c>
      <c r="H184" s="30">
        <v>21498.228999999999</v>
      </c>
      <c r="I184" s="30">
        <v>187654.26500000001</v>
      </c>
      <c r="J184" s="30">
        <v>20235.657999999999</v>
      </c>
      <c r="K184" s="30">
        <v>8503.5450000000001</v>
      </c>
      <c r="L184" s="30">
        <v>1262.5709999999999</v>
      </c>
      <c r="M184" s="30"/>
      <c r="N184" s="30"/>
      <c r="O184" s="30">
        <v>198297.33199999999</v>
      </c>
      <c r="P184" s="30">
        <v>22294.069</v>
      </c>
      <c r="Q184" s="30">
        <v>22919.411</v>
      </c>
      <c r="R184" s="30">
        <v>31604.507000000001</v>
      </c>
      <c r="S184" s="30">
        <v>47312.873</v>
      </c>
      <c r="T184" s="30">
        <v>139458.057</v>
      </c>
      <c r="U184" s="30">
        <v>1303.864</v>
      </c>
      <c r="V184" s="30">
        <v>810.779</v>
      </c>
      <c r="W184" s="30">
        <v>1977.3389999999999</v>
      </c>
      <c r="X184" s="30">
        <v>80</v>
      </c>
      <c r="Y184" s="30">
        <v>63.152000000000001</v>
      </c>
      <c r="Z184" s="30">
        <v>14489.237999999999</v>
      </c>
      <c r="AA184" s="30">
        <v>4410.0969999999998</v>
      </c>
      <c r="AB184" s="30">
        <v>13577.919</v>
      </c>
      <c r="AC184" s="30">
        <v>4131.9040000000005</v>
      </c>
      <c r="AD184" s="30">
        <v>911.31899999999996</v>
      </c>
      <c r="AE184" s="30">
        <v>278.19299999999998</v>
      </c>
      <c r="AF184" s="30"/>
      <c r="AG184" s="30"/>
      <c r="AH184" s="30">
        <v>14569.237999999999</v>
      </c>
      <c r="AI184" s="30">
        <v>4473.2489999999998</v>
      </c>
      <c r="AJ184" s="30">
        <v>4309.7969999999996</v>
      </c>
      <c r="AK184" s="30">
        <v>1349.4349999999999</v>
      </c>
      <c r="AL184" s="30">
        <v>4622.3779999999997</v>
      </c>
      <c r="AM184" s="30">
        <v>11459.388999999999</v>
      </c>
      <c r="AN184" s="5"/>
    </row>
    <row r="185" spans="1:40">
      <c r="A185" s="29">
        <v>42551</v>
      </c>
      <c r="B185" s="30">
        <v>15332.728999999999</v>
      </c>
      <c r="C185" s="30">
        <v>10364.688</v>
      </c>
      <c r="D185" s="30">
        <v>22284.263999999999</v>
      </c>
      <c r="E185" s="30">
        <v>1987.502</v>
      </c>
      <c r="F185" s="30">
        <v>776.73400000000004</v>
      </c>
      <c r="G185" s="30">
        <v>187135.592</v>
      </c>
      <c r="H185" s="30">
        <v>21123.724999999999</v>
      </c>
      <c r="I185" s="30">
        <v>178282.11499999999</v>
      </c>
      <c r="J185" s="30">
        <v>19736.183000000001</v>
      </c>
      <c r="K185" s="30">
        <v>8853.4770000000008</v>
      </c>
      <c r="L185" s="30">
        <v>1387.53</v>
      </c>
      <c r="M185" s="30"/>
      <c r="N185" s="30"/>
      <c r="O185" s="30">
        <v>189123.09400000001</v>
      </c>
      <c r="P185" s="30">
        <v>21900.444</v>
      </c>
      <c r="Q185" s="30">
        <v>22249.152999999998</v>
      </c>
      <c r="R185" s="30">
        <v>31541.437000000002</v>
      </c>
      <c r="S185" s="30">
        <v>47561.222999999998</v>
      </c>
      <c r="T185" s="30">
        <v>139838.36199999999</v>
      </c>
      <c r="U185" s="30">
        <v>1307.914</v>
      </c>
      <c r="V185" s="30">
        <v>814.42100000000005</v>
      </c>
      <c r="W185" s="30">
        <v>1984.4110000000001</v>
      </c>
      <c r="X185" s="30">
        <v>75.688000000000002</v>
      </c>
      <c r="Y185" s="30">
        <v>76.352999999999994</v>
      </c>
      <c r="Z185" s="30">
        <v>13987.956</v>
      </c>
      <c r="AA185" s="30">
        <v>4264.8249999999998</v>
      </c>
      <c r="AB185" s="30">
        <v>13093.536</v>
      </c>
      <c r="AC185" s="30">
        <v>3995.7020000000002</v>
      </c>
      <c r="AD185" s="30">
        <v>894.42</v>
      </c>
      <c r="AE185" s="30">
        <v>269.12299999999999</v>
      </c>
      <c r="AF185" s="30"/>
      <c r="AG185" s="30"/>
      <c r="AH185" s="30">
        <v>14063.644</v>
      </c>
      <c r="AI185" s="30">
        <v>4341.1779999999999</v>
      </c>
      <c r="AJ185" s="30">
        <v>4318.5259999999998</v>
      </c>
      <c r="AK185" s="30">
        <v>1365.7809999999999</v>
      </c>
      <c r="AL185" s="30">
        <v>4660.3739999999998</v>
      </c>
      <c r="AM185" s="30">
        <v>11527.433000000001</v>
      </c>
      <c r="AN185" s="5"/>
    </row>
    <row r="186" spans="1:40">
      <c r="A186" s="29">
        <v>42582</v>
      </c>
      <c r="B186" s="30">
        <v>15365.136</v>
      </c>
      <c r="C186" s="30">
        <v>10321.357</v>
      </c>
      <c r="D186" s="30">
        <v>22319.977999999999</v>
      </c>
      <c r="E186" s="30">
        <v>1925.124</v>
      </c>
      <c r="F186" s="30">
        <v>727.08100000000002</v>
      </c>
      <c r="G186" s="30">
        <v>180686.02100000001</v>
      </c>
      <c r="H186" s="30">
        <v>19611.87</v>
      </c>
      <c r="I186" s="30">
        <v>171228.73800000001</v>
      </c>
      <c r="J186" s="30">
        <v>18158.311000000002</v>
      </c>
      <c r="K186" s="30">
        <v>9457.2829999999994</v>
      </c>
      <c r="L186" s="30">
        <v>1453.559</v>
      </c>
      <c r="M186" s="30"/>
      <c r="N186" s="30"/>
      <c r="O186" s="30">
        <v>182611.14499999999</v>
      </c>
      <c r="P186" s="30">
        <v>20338.95</v>
      </c>
      <c r="Q186" s="30">
        <v>21752.629000000001</v>
      </c>
      <c r="R186" s="30">
        <v>30774.512999999999</v>
      </c>
      <c r="S186" s="30">
        <v>46769.057000000001</v>
      </c>
      <c r="T186" s="30">
        <v>139791.399</v>
      </c>
      <c r="U186" s="30">
        <v>1313.473</v>
      </c>
      <c r="V186" s="30">
        <v>805.92700000000002</v>
      </c>
      <c r="W186" s="30">
        <v>1991.854</v>
      </c>
      <c r="X186" s="30">
        <v>67.293999999999997</v>
      </c>
      <c r="Y186" s="30">
        <v>84.92</v>
      </c>
      <c r="Z186" s="30">
        <v>13136.787</v>
      </c>
      <c r="AA186" s="30">
        <v>3898.7359999999999</v>
      </c>
      <c r="AB186" s="30">
        <v>12288.534</v>
      </c>
      <c r="AC186" s="30">
        <v>3651.5070000000001</v>
      </c>
      <c r="AD186" s="30">
        <v>848.25300000000004</v>
      </c>
      <c r="AE186" s="30">
        <v>247.23</v>
      </c>
      <c r="AF186" s="30"/>
      <c r="AG186" s="30"/>
      <c r="AH186" s="30">
        <v>13204.081</v>
      </c>
      <c r="AI186" s="30">
        <v>3983.6559999999999</v>
      </c>
      <c r="AJ186" s="30">
        <v>4076.797</v>
      </c>
      <c r="AK186" s="30">
        <v>1365.771</v>
      </c>
      <c r="AL186" s="30">
        <v>4539.165</v>
      </c>
      <c r="AM186" s="30">
        <v>11579.882</v>
      </c>
      <c r="AN186" s="5"/>
    </row>
    <row r="187" spans="1:40">
      <c r="A187" s="29">
        <v>42613</v>
      </c>
      <c r="B187" s="30">
        <v>15372.986000000001</v>
      </c>
      <c r="C187" s="30">
        <v>10397.192999999999</v>
      </c>
      <c r="D187" s="30">
        <v>22307.882000000001</v>
      </c>
      <c r="E187" s="30">
        <v>2137.3209999999999</v>
      </c>
      <c r="F187" s="30">
        <v>775.36599999999999</v>
      </c>
      <c r="G187" s="30">
        <v>204481.37100000001</v>
      </c>
      <c r="H187" s="30">
        <v>22315.800999999999</v>
      </c>
      <c r="I187" s="30">
        <v>194784.97</v>
      </c>
      <c r="J187" s="30">
        <v>20918.433000000001</v>
      </c>
      <c r="K187" s="30">
        <v>9696.4009999999998</v>
      </c>
      <c r="L187" s="30">
        <v>1397.3679999999999</v>
      </c>
      <c r="M187" s="30"/>
      <c r="N187" s="30"/>
      <c r="O187" s="30">
        <v>206618.69200000001</v>
      </c>
      <c r="P187" s="30">
        <v>23091.167000000001</v>
      </c>
      <c r="Q187" s="30">
        <v>23836.948</v>
      </c>
      <c r="R187" s="30">
        <v>31178.516</v>
      </c>
      <c r="S187" s="30">
        <v>46610.925000000003</v>
      </c>
      <c r="T187" s="30">
        <v>139868.976</v>
      </c>
      <c r="U187" s="30">
        <v>1320.8109999999999</v>
      </c>
      <c r="V187" s="30">
        <v>814.56200000000001</v>
      </c>
      <c r="W187" s="30">
        <v>2004.2080000000001</v>
      </c>
      <c r="X187" s="30">
        <v>75.957999999999998</v>
      </c>
      <c r="Y187" s="30">
        <v>61.037999999999997</v>
      </c>
      <c r="Z187" s="30">
        <v>14881.38</v>
      </c>
      <c r="AA187" s="30">
        <v>4451.9409999999998</v>
      </c>
      <c r="AB187" s="30">
        <v>13972.554</v>
      </c>
      <c r="AC187" s="30">
        <v>4190.5439999999999</v>
      </c>
      <c r="AD187" s="30">
        <v>908.82600000000002</v>
      </c>
      <c r="AE187" s="30">
        <v>261.39600000000002</v>
      </c>
      <c r="AF187" s="30"/>
      <c r="AG187" s="30"/>
      <c r="AH187" s="30">
        <v>14957.338</v>
      </c>
      <c r="AI187" s="30">
        <v>4512.9790000000003</v>
      </c>
      <c r="AJ187" s="30">
        <v>4339.7839999999997</v>
      </c>
      <c r="AK187" s="30">
        <v>1370.9159999999999</v>
      </c>
      <c r="AL187" s="30">
        <v>4664.3590000000004</v>
      </c>
      <c r="AM187" s="30">
        <v>11556.758</v>
      </c>
      <c r="AN187" s="5"/>
    </row>
    <row r="188" spans="1:40">
      <c r="A188" s="29">
        <v>42643</v>
      </c>
      <c r="B188" s="30">
        <v>15383.156000000001</v>
      </c>
      <c r="C188" s="30">
        <v>10465.182000000001</v>
      </c>
      <c r="D188" s="30">
        <v>22314.457999999999</v>
      </c>
      <c r="E188" s="30">
        <v>1977.924</v>
      </c>
      <c r="F188" s="30">
        <v>724.73500000000001</v>
      </c>
      <c r="G188" s="30">
        <v>193501.65</v>
      </c>
      <c r="H188" s="30">
        <v>21140.723999999998</v>
      </c>
      <c r="I188" s="30">
        <v>183948.82399999999</v>
      </c>
      <c r="J188" s="30">
        <v>19697.025000000001</v>
      </c>
      <c r="K188" s="30">
        <v>9552.8259999999991</v>
      </c>
      <c r="L188" s="30">
        <v>1443.6990000000001</v>
      </c>
      <c r="M188" s="30"/>
      <c r="N188" s="30"/>
      <c r="O188" s="30">
        <v>195479.57399999999</v>
      </c>
      <c r="P188" s="30">
        <v>21865.46</v>
      </c>
      <c r="Q188" s="30">
        <v>22290.564999999999</v>
      </c>
      <c r="R188" s="30">
        <v>30679.973000000002</v>
      </c>
      <c r="S188" s="30">
        <v>46699.966999999997</v>
      </c>
      <c r="T188" s="30">
        <v>139961.18900000001</v>
      </c>
      <c r="U188" s="30">
        <v>1332.567</v>
      </c>
      <c r="V188" s="30">
        <v>818.62699999999995</v>
      </c>
      <c r="W188" s="30">
        <v>2022.296</v>
      </c>
      <c r="X188" s="30">
        <v>72.03</v>
      </c>
      <c r="Y188" s="30">
        <v>56.216999999999999</v>
      </c>
      <c r="Z188" s="30">
        <v>14050.393</v>
      </c>
      <c r="AA188" s="30">
        <v>4193.6670000000004</v>
      </c>
      <c r="AB188" s="30">
        <v>13085.371999999999</v>
      </c>
      <c r="AC188" s="30">
        <v>3916.636</v>
      </c>
      <c r="AD188" s="30">
        <v>965.02099999999996</v>
      </c>
      <c r="AE188" s="30">
        <v>277.03100000000001</v>
      </c>
      <c r="AF188" s="30"/>
      <c r="AG188" s="30"/>
      <c r="AH188" s="30">
        <v>14122.423000000001</v>
      </c>
      <c r="AI188" s="30">
        <v>4249.884</v>
      </c>
      <c r="AJ188" s="30">
        <v>4218.7979999999998</v>
      </c>
      <c r="AK188" s="30">
        <v>1357.463</v>
      </c>
      <c r="AL188" s="30">
        <v>4660.5619999999999</v>
      </c>
      <c r="AM188" s="30">
        <v>11543.543</v>
      </c>
      <c r="AN188" s="5"/>
    </row>
    <row r="189" spans="1:40">
      <c r="A189" s="29">
        <v>42674</v>
      </c>
      <c r="B189" s="30">
        <v>15401.618</v>
      </c>
      <c r="C189" s="30">
        <v>10353.894</v>
      </c>
      <c r="D189" s="30">
        <v>22309.829000000002</v>
      </c>
      <c r="E189" s="30">
        <v>2055.299</v>
      </c>
      <c r="F189" s="30">
        <v>739.67600000000004</v>
      </c>
      <c r="G189" s="30">
        <v>198896.2</v>
      </c>
      <c r="H189" s="30">
        <v>21338.894</v>
      </c>
      <c r="I189" s="30">
        <v>189645.99600000001</v>
      </c>
      <c r="J189" s="30">
        <v>19990.52</v>
      </c>
      <c r="K189" s="30">
        <v>9250.2039999999997</v>
      </c>
      <c r="L189" s="30">
        <v>1348.374</v>
      </c>
      <c r="M189" s="30"/>
      <c r="N189" s="30"/>
      <c r="O189" s="30">
        <v>200951.49900000001</v>
      </c>
      <c r="P189" s="30">
        <v>22078.57</v>
      </c>
      <c r="Q189" s="30">
        <v>22466.959999999999</v>
      </c>
      <c r="R189" s="30">
        <v>30597.003000000001</v>
      </c>
      <c r="S189" s="30">
        <v>46772.544000000002</v>
      </c>
      <c r="T189" s="30">
        <v>140140.96599999999</v>
      </c>
      <c r="U189" s="30">
        <v>1334.068</v>
      </c>
      <c r="V189" s="30">
        <v>818.81899999999996</v>
      </c>
      <c r="W189" s="30">
        <v>2027.048</v>
      </c>
      <c r="X189" s="30">
        <v>72.885999999999996</v>
      </c>
      <c r="Y189" s="30">
        <v>57.704999999999998</v>
      </c>
      <c r="Z189" s="30">
        <v>14140.807000000001</v>
      </c>
      <c r="AA189" s="30">
        <v>4236.2939999999999</v>
      </c>
      <c r="AB189" s="30">
        <v>13183.422</v>
      </c>
      <c r="AC189" s="30">
        <v>3964.3539999999998</v>
      </c>
      <c r="AD189" s="30">
        <v>957.38499999999999</v>
      </c>
      <c r="AE189" s="30">
        <v>271.94</v>
      </c>
      <c r="AF189" s="30"/>
      <c r="AG189" s="30"/>
      <c r="AH189" s="30">
        <v>14213.692999999999</v>
      </c>
      <c r="AI189" s="30">
        <v>4293.9989999999998</v>
      </c>
      <c r="AJ189" s="30">
        <v>4257.1769999999997</v>
      </c>
      <c r="AK189" s="30">
        <v>1380.8630000000001</v>
      </c>
      <c r="AL189" s="30">
        <v>4649.9709999999995</v>
      </c>
      <c r="AM189" s="30">
        <v>11434.995000000001</v>
      </c>
      <c r="AN189" s="5"/>
    </row>
    <row r="190" spans="1:40">
      <c r="A190" s="29">
        <v>42704</v>
      </c>
      <c r="B190" s="30">
        <v>15323.368</v>
      </c>
      <c r="C190" s="30">
        <v>10400.026</v>
      </c>
      <c r="D190" s="30">
        <v>22198.035</v>
      </c>
      <c r="E190" s="30">
        <v>2045.172</v>
      </c>
      <c r="F190" s="30">
        <v>737.43700000000001</v>
      </c>
      <c r="G190" s="30">
        <v>208768.56400000001</v>
      </c>
      <c r="H190" s="30">
        <v>22507.69</v>
      </c>
      <c r="I190" s="30">
        <v>200133.209</v>
      </c>
      <c r="J190" s="30">
        <v>21276.838</v>
      </c>
      <c r="K190" s="30">
        <v>8635.3549999999996</v>
      </c>
      <c r="L190" s="30">
        <v>1230.8520000000001</v>
      </c>
      <c r="M190" s="30"/>
      <c r="N190" s="30"/>
      <c r="O190" s="30">
        <v>210813.736</v>
      </c>
      <c r="P190" s="30">
        <v>23245.126</v>
      </c>
      <c r="Q190" s="30">
        <v>22856.471000000001</v>
      </c>
      <c r="R190" s="30">
        <v>30864.906999999999</v>
      </c>
      <c r="S190" s="30">
        <v>47641.483999999997</v>
      </c>
      <c r="T190" s="30">
        <v>139613.31</v>
      </c>
      <c r="U190" s="30">
        <v>1336.5519999999999</v>
      </c>
      <c r="V190" s="30">
        <v>824.91800000000001</v>
      </c>
      <c r="W190" s="30">
        <v>2030.1379999999999</v>
      </c>
      <c r="X190" s="30">
        <v>74.239000000000004</v>
      </c>
      <c r="Y190" s="30">
        <v>57.942999999999998</v>
      </c>
      <c r="Z190" s="30">
        <v>14875.912</v>
      </c>
      <c r="AA190" s="30">
        <v>4545.6400000000003</v>
      </c>
      <c r="AB190" s="30">
        <v>13981.982</v>
      </c>
      <c r="AC190" s="30">
        <v>4291.33</v>
      </c>
      <c r="AD190" s="30">
        <v>893.93</v>
      </c>
      <c r="AE190" s="30">
        <v>254.31</v>
      </c>
      <c r="AF190" s="30"/>
      <c r="AG190" s="30"/>
      <c r="AH190" s="30">
        <v>14950.151</v>
      </c>
      <c r="AI190" s="30">
        <v>4603.5829999999996</v>
      </c>
      <c r="AJ190" s="30">
        <v>4390.6570000000002</v>
      </c>
      <c r="AK190" s="30">
        <v>1341.7</v>
      </c>
      <c r="AL190" s="30">
        <v>4821.53</v>
      </c>
      <c r="AM190" s="30">
        <v>11441.998</v>
      </c>
      <c r="AN190" s="5"/>
    </row>
    <row r="191" spans="1:40">
      <c r="A191" s="29">
        <v>42735</v>
      </c>
      <c r="B191" s="30">
        <v>15364.884</v>
      </c>
      <c r="C191" s="30">
        <v>10440.322</v>
      </c>
      <c r="D191" s="30">
        <v>22239.760999999999</v>
      </c>
      <c r="E191" s="30">
        <v>1934.473</v>
      </c>
      <c r="F191" s="30">
        <v>703.99300000000005</v>
      </c>
      <c r="G191" s="30">
        <v>225505.856</v>
      </c>
      <c r="H191" s="30">
        <v>23425.938999999998</v>
      </c>
      <c r="I191" s="30">
        <v>216356.921</v>
      </c>
      <c r="J191" s="30">
        <v>22141.741999999998</v>
      </c>
      <c r="K191" s="30">
        <v>9148.9349999999995</v>
      </c>
      <c r="L191" s="30">
        <v>1284.1980000000001</v>
      </c>
      <c r="M191" s="30"/>
      <c r="N191" s="30"/>
      <c r="O191" s="30">
        <v>227440.329</v>
      </c>
      <c r="P191" s="30">
        <v>24129.933000000001</v>
      </c>
      <c r="Q191" s="30">
        <v>23804.984</v>
      </c>
      <c r="R191" s="30">
        <v>30575.835999999999</v>
      </c>
      <c r="S191" s="30">
        <v>48235.118999999999</v>
      </c>
      <c r="T191" s="30">
        <v>139822.13699999999</v>
      </c>
      <c r="U191" s="30">
        <v>1321.424</v>
      </c>
      <c r="V191" s="30">
        <v>804.601</v>
      </c>
      <c r="W191" s="30">
        <v>2017.4110000000001</v>
      </c>
      <c r="X191" s="30">
        <v>60.478000000000002</v>
      </c>
      <c r="Y191" s="30">
        <v>53.627000000000002</v>
      </c>
      <c r="Z191" s="30">
        <v>13559.95</v>
      </c>
      <c r="AA191" s="30">
        <v>4267.0870000000004</v>
      </c>
      <c r="AB191" s="30">
        <v>12811.895</v>
      </c>
      <c r="AC191" s="30">
        <v>4052.9029999999998</v>
      </c>
      <c r="AD191" s="30">
        <v>748.05499999999995</v>
      </c>
      <c r="AE191" s="30">
        <v>214.184</v>
      </c>
      <c r="AF191" s="30"/>
      <c r="AG191" s="30"/>
      <c r="AH191" s="30">
        <v>13620.428</v>
      </c>
      <c r="AI191" s="30">
        <v>4320.7129999999997</v>
      </c>
      <c r="AJ191" s="30">
        <v>4481.7089999999998</v>
      </c>
      <c r="AK191" s="30">
        <v>1359.057</v>
      </c>
      <c r="AL191" s="30">
        <v>4601.5389999999998</v>
      </c>
      <c r="AM191" s="30">
        <v>11303.182000000001</v>
      </c>
      <c r="AN191" s="5"/>
    </row>
    <row r="192" spans="1:40">
      <c r="A192" s="29">
        <v>42766</v>
      </c>
      <c r="B192" s="30">
        <v>15374.44</v>
      </c>
      <c r="C192" s="30">
        <v>10422.272999999999</v>
      </c>
      <c r="D192" s="30">
        <v>22261.754000000001</v>
      </c>
      <c r="E192" s="30">
        <v>2049.154</v>
      </c>
      <c r="F192" s="30">
        <v>732.15</v>
      </c>
      <c r="G192" s="30">
        <v>206581.296</v>
      </c>
      <c r="H192" s="30">
        <v>20986.914000000001</v>
      </c>
      <c r="I192" s="30">
        <v>196225.079</v>
      </c>
      <c r="J192" s="30">
        <v>19434.098000000002</v>
      </c>
      <c r="K192" s="30">
        <v>10356.217000000001</v>
      </c>
      <c r="L192" s="30">
        <v>1552.816</v>
      </c>
      <c r="M192" s="30"/>
      <c r="N192" s="30"/>
      <c r="O192" s="30">
        <v>208630.45</v>
      </c>
      <c r="P192" s="30">
        <v>21719.062999999998</v>
      </c>
      <c r="Q192" s="30">
        <v>23192.552</v>
      </c>
      <c r="R192" s="30">
        <v>31508.178</v>
      </c>
      <c r="S192" s="30">
        <v>47326.866999999998</v>
      </c>
      <c r="T192" s="30">
        <v>140165.70600000001</v>
      </c>
      <c r="U192" s="30">
        <v>1323.23</v>
      </c>
      <c r="V192" s="30">
        <v>778.28700000000003</v>
      </c>
      <c r="W192" s="30">
        <v>2028.029</v>
      </c>
      <c r="X192" s="30">
        <v>56.222999999999999</v>
      </c>
      <c r="Y192" s="30">
        <v>49.667000000000002</v>
      </c>
      <c r="Z192" s="30">
        <v>11591.955</v>
      </c>
      <c r="AA192" s="30">
        <v>3601.1869999999999</v>
      </c>
      <c r="AB192" s="30">
        <v>10820.397999999999</v>
      </c>
      <c r="AC192" s="30">
        <v>3391.377</v>
      </c>
      <c r="AD192" s="30">
        <v>771.55700000000002</v>
      </c>
      <c r="AE192" s="30">
        <v>209.81100000000001</v>
      </c>
      <c r="AF192" s="30"/>
      <c r="AG192" s="30"/>
      <c r="AH192" s="30">
        <v>11648.178</v>
      </c>
      <c r="AI192" s="30">
        <v>3650.8539999999998</v>
      </c>
      <c r="AJ192" s="30">
        <v>4040.07</v>
      </c>
      <c r="AK192" s="30">
        <v>1366.41</v>
      </c>
      <c r="AL192" s="30">
        <v>4160.9740000000002</v>
      </c>
      <c r="AM192" s="30">
        <v>11293.46</v>
      </c>
      <c r="AN192" s="5"/>
    </row>
    <row r="193" spans="1:40">
      <c r="A193" s="29">
        <v>42794</v>
      </c>
      <c r="B193" s="30">
        <v>15383.273999999999</v>
      </c>
      <c r="C193" s="30">
        <v>10348.349</v>
      </c>
      <c r="D193" s="30">
        <v>22273.244999999999</v>
      </c>
      <c r="E193" s="30">
        <v>1822.6030000000001</v>
      </c>
      <c r="F193" s="30">
        <v>685.80499999999995</v>
      </c>
      <c r="G193" s="30">
        <v>185810.48</v>
      </c>
      <c r="H193" s="30">
        <v>20276.52</v>
      </c>
      <c r="I193" s="30">
        <v>178348.53200000001</v>
      </c>
      <c r="J193" s="30">
        <v>19229.509999999998</v>
      </c>
      <c r="K193" s="30">
        <v>7461.9480000000003</v>
      </c>
      <c r="L193" s="30">
        <v>1047.01</v>
      </c>
      <c r="M193" s="30"/>
      <c r="N193" s="30"/>
      <c r="O193" s="30">
        <v>187633.08300000001</v>
      </c>
      <c r="P193" s="30">
        <v>20962.325000000001</v>
      </c>
      <c r="Q193" s="30">
        <v>21124.626</v>
      </c>
      <c r="R193" s="30">
        <v>31619.82</v>
      </c>
      <c r="S193" s="30">
        <v>47822.377999999997</v>
      </c>
      <c r="T193" s="30">
        <v>139922.995</v>
      </c>
      <c r="U193" s="30">
        <v>1318.886</v>
      </c>
      <c r="V193" s="30">
        <v>791.01800000000003</v>
      </c>
      <c r="W193" s="30">
        <v>2031.298</v>
      </c>
      <c r="X193" s="30">
        <v>63.859000000000002</v>
      </c>
      <c r="Y193" s="30">
        <v>52.692999999999998</v>
      </c>
      <c r="Z193" s="30">
        <v>13796.186</v>
      </c>
      <c r="AA193" s="30">
        <v>4137.1090000000004</v>
      </c>
      <c r="AB193" s="30">
        <v>12969.713</v>
      </c>
      <c r="AC193" s="30">
        <v>3908.87</v>
      </c>
      <c r="AD193" s="30">
        <v>826.47299999999996</v>
      </c>
      <c r="AE193" s="30">
        <v>228.239</v>
      </c>
      <c r="AF193" s="30"/>
      <c r="AG193" s="30"/>
      <c r="AH193" s="30">
        <v>13860.045</v>
      </c>
      <c r="AI193" s="30">
        <v>4189.8019999999997</v>
      </c>
      <c r="AJ193" s="30">
        <v>3654.848</v>
      </c>
      <c r="AK193" s="30">
        <v>1339.7729999999999</v>
      </c>
      <c r="AL193" s="30">
        <v>4773.0879999999997</v>
      </c>
      <c r="AM193" s="30">
        <v>11328.888000000001</v>
      </c>
      <c r="AN193" s="5"/>
    </row>
    <row r="194" spans="1:40">
      <c r="A194" s="29">
        <v>42825</v>
      </c>
      <c r="B194" s="30">
        <v>15396.938</v>
      </c>
      <c r="C194" s="30">
        <v>10439.329</v>
      </c>
      <c r="D194" s="30">
        <v>22259.987000000001</v>
      </c>
      <c r="E194" s="30">
        <v>2004.634</v>
      </c>
      <c r="F194" s="30">
        <v>749.67899999999997</v>
      </c>
      <c r="G194" s="30">
        <v>208990.307</v>
      </c>
      <c r="H194" s="30">
        <v>22712.843000000001</v>
      </c>
      <c r="I194" s="30">
        <v>200763.679</v>
      </c>
      <c r="J194" s="30">
        <v>21527.028999999999</v>
      </c>
      <c r="K194" s="30">
        <v>8226.6280000000006</v>
      </c>
      <c r="L194" s="30">
        <v>1185.8140000000001</v>
      </c>
      <c r="M194" s="30"/>
      <c r="N194" s="30"/>
      <c r="O194" s="30">
        <v>210994.94099999999</v>
      </c>
      <c r="P194" s="30">
        <v>23462.522000000001</v>
      </c>
      <c r="Q194" s="30">
        <v>24318.52</v>
      </c>
      <c r="R194" s="30">
        <v>31237.442999999999</v>
      </c>
      <c r="S194" s="30">
        <v>47464.544000000002</v>
      </c>
      <c r="T194" s="30">
        <v>140002.739</v>
      </c>
      <c r="U194" s="30">
        <v>1323.989</v>
      </c>
      <c r="V194" s="30">
        <v>808.61099999999999</v>
      </c>
      <c r="W194" s="30">
        <v>2047.1210000000001</v>
      </c>
      <c r="X194" s="30">
        <v>83.141999999999996</v>
      </c>
      <c r="Y194" s="30">
        <v>61.802</v>
      </c>
      <c r="Z194" s="30">
        <v>15541.886</v>
      </c>
      <c r="AA194" s="30">
        <v>4659.3389999999999</v>
      </c>
      <c r="AB194" s="30">
        <v>14565.710999999999</v>
      </c>
      <c r="AC194" s="30">
        <v>4390.3670000000002</v>
      </c>
      <c r="AD194" s="30">
        <v>976.17499999999995</v>
      </c>
      <c r="AE194" s="30">
        <v>268.97199999999998</v>
      </c>
      <c r="AF194" s="30"/>
      <c r="AG194" s="30"/>
      <c r="AH194" s="30">
        <v>15625.028</v>
      </c>
      <c r="AI194" s="30">
        <v>4721.1409999999996</v>
      </c>
      <c r="AJ194" s="30">
        <v>4713.45</v>
      </c>
      <c r="AK194" s="30">
        <v>1354.192</v>
      </c>
      <c r="AL194" s="30">
        <v>4772.9040000000005</v>
      </c>
      <c r="AM194" s="30">
        <v>11398.834000000001</v>
      </c>
      <c r="AN194" s="5"/>
    </row>
    <row r="195" spans="1:40">
      <c r="A195" s="29">
        <v>42855</v>
      </c>
      <c r="B195" s="30">
        <v>15427.718000000001</v>
      </c>
      <c r="C195" s="30">
        <v>10276.787</v>
      </c>
      <c r="D195" s="30">
        <v>22216.196</v>
      </c>
      <c r="E195" s="30">
        <v>1779.5809999999999</v>
      </c>
      <c r="F195" s="30">
        <v>646.42999999999995</v>
      </c>
      <c r="G195" s="30">
        <v>188178.52100000001</v>
      </c>
      <c r="H195" s="30">
        <v>19085.257000000001</v>
      </c>
      <c r="I195" s="30">
        <v>179339.22399999999</v>
      </c>
      <c r="J195" s="30">
        <v>17834.688999999998</v>
      </c>
      <c r="K195" s="30">
        <v>8839.2970000000005</v>
      </c>
      <c r="L195" s="30">
        <v>1250.568</v>
      </c>
      <c r="M195" s="30"/>
      <c r="N195" s="30"/>
      <c r="O195" s="30">
        <v>189958.10200000001</v>
      </c>
      <c r="P195" s="30">
        <v>19731.687000000002</v>
      </c>
      <c r="Q195" s="30">
        <v>20417.345000000001</v>
      </c>
      <c r="R195" s="30">
        <v>30810.648000000001</v>
      </c>
      <c r="S195" s="30">
        <v>47356.343999999997</v>
      </c>
      <c r="T195" s="30">
        <v>140076.704</v>
      </c>
      <c r="U195" s="30">
        <v>1324.5619999999999</v>
      </c>
      <c r="V195" s="30">
        <v>790.89800000000002</v>
      </c>
      <c r="W195" s="30">
        <v>2055.1840000000002</v>
      </c>
      <c r="X195" s="30">
        <v>67.884</v>
      </c>
      <c r="Y195" s="30">
        <v>50.521999999999998</v>
      </c>
      <c r="Z195" s="30">
        <v>12028.986000000001</v>
      </c>
      <c r="AA195" s="30">
        <v>3772.201</v>
      </c>
      <c r="AB195" s="30">
        <v>11202.42</v>
      </c>
      <c r="AC195" s="30">
        <v>3545.2150000000001</v>
      </c>
      <c r="AD195" s="30">
        <v>826.56600000000003</v>
      </c>
      <c r="AE195" s="30">
        <v>226.98599999999999</v>
      </c>
      <c r="AF195" s="30"/>
      <c r="AG195" s="30"/>
      <c r="AH195" s="30">
        <v>12096.87</v>
      </c>
      <c r="AI195" s="30">
        <v>3822.723</v>
      </c>
      <c r="AJ195" s="30">
        <v>3975.6469999999999</v>
      </c>
      <c r="AK195" s="30">
        <v>1385.8040000000001</v>
      </c>
      <c r="AL195" s="30">
        <v>4673.3549999999996</v>
      </c>
      <c r="AM195" s="30">
        <v>11392.252</v>
      </c>
      <c r="AN195" s="5"/>
    </row>
    <row r="196" spans="1:40">
      <c r="A196" s="29">
        <v>42886</v>
      </c>
      <c r="B196" s="30">
        <v>15444.048000000001</v>
      </c>
      <c r="C196" s="30">
        <v>10448.985000000001</v>
      </c>
      <c r="D196" s="30">
        <v>22208.848000000002</v>
      </c>
      <c r="E196" s="30">
        <v>2104.4140000000002</v>
      </c>
      <c r="F196" s="30">
        <v>777.83100000000002</v>
      </c>
      <c r="G196" s="30">
        <v>221333.18</v>
      </c>
      <c r="H196" s="30">
        <v>23348.516</v>
      </c>
      <c r="I196" s="30">
        <v>211472.913</v>
      </c>
      <c r="J196" s="30">
        <v>21931.879000000001</v>
      </c>
      <c r="K196" s="30">
        <v>9860.2669999999998</v>
      </c>
      <c r="L196" s="30">
        <v>1416.6369999999999</v>
      </c>
      <c r="M196" s="30"/>
      <c r="N196" s="30"/>
      <c r="O196" s="30">
        <v>223437.59400000001</v>
      </c>
      <c r="P196" s="30">
        <v>24126.347000000002</v>
      </c>
      <c r="Q196" s="30">
        <v>24706.798999999999</v>
      </c>
      <c r="R196" s="30">
        <v>31419.550999999999</v>
      </c>
      <c r="S196" s="30">
        <v>47339.493999999999</v>
      </c>
      <c r="T196" s="30">
        <v>140177.649</v>
      </c>
      <c r="U196" s="30">
        <v>1317.1389999999999</v>
      </c>
      <c r="V196" s="30">
        <v>813.72699999999998</v>
      </c>
      <c r="W196" s="30">
        <v>2076.58</v>
      </c>
      <c r="X196" s="30">
        <v>84.739000000000004</v>
      </c>
      <c r="Y196" s="30">
        <v>64.135999999999996</v>
      </c>
      <c r="Z196" s="30">
        <v>16397.990000000002</v>
      </c>
      <c r="AA196" s="30">
        <v>4992.8980000000001</v>
      </c>
      <c r="AB196" s="30">
        <v>15339.392</v>
      </c>
      <c r="AC196" s="30">
        <v>4696.6419999999998</v>
      </c>
      <c r="AD196" s="30">
        <v>1058.598</v>
      </c>
      <c r="AE196" s="30">
        <v>296.25599999999997</v>
      </c>
      <c r="AF196" s="30"/>
      <c r="AG196" s="30"/>
      <c r="AH196" s="30">
        <v>16482.728999999999</v>
      </c>
      <c r="AI196" s="30">
        <v>5057.0339999999997</v>
      </c>
      <c r="AJ196" s="30">
        <v>4776.6000000000004</v>
      </c>
      <c r="AK196" s="30">
        <v>1380.4</v>
      </c>
      <c r="AL196" s="30">
        <v>4990.6689999999999</v>
      </c>
      <c r="AM196" s="30">
        <v>11459.973</v>
      </c>
      <c r="AN196" s="5"/>
    </row>
    <row r="197" spans="1:40">
      <c r="A197" s="29">
        <v>42916</v>
      </c>
      <c r="B197" s="30">
        <v>15446.67</v>
      </c>
      <c r="C197" s="30">
        <v>10390.735000000001</v>
      </c>
      <c r="D197" s="30">
        <v>22197.304</v>
      </c>
      <c r="E197" s="30">
        <v>1922.107</v>
      </c>
      <c r="F197" s="30">
        <v>732.94299999999998</v>
      </c>
      <c r="G197" s="30">
        <v>203848.12299999999</v>
      </c>
      <c r="H197" s="30">
        <v>22077.601999999999</v>
      </c>
      <c r="I197" s="30">
        <v>194024.992</v>
      </c>
      <c r="J197" s="30">
        <v>20673.789000000001</v>
      </c>
      <c r="K197" s="30">
        <v>9823.1309999999994</v>
      </c>
      <c r="L197" s="30">
        <v>1403.8119999999999</v>
      </c>
      <c r="M197" s="30"/>
      <c r="N197" s="30"/>
      <c r="O197" s="30">
        <v>205770.23</v>
      </c>
      <c r="P197" s="30">
        <v>22810.544999999998</v>
      </c>
      <c r="Q197" s="30">
        <v>23355.666000000001</v>
      </c>
      <c r="R197" s="30">
        <v>30997.421999999999</v>
      </c>
      <c r="S197" s="30">
        <v>47391.148999999998</v>
      </c>
      <c r="T197" s="30">
        <v>140305.421</v>
      </c>
      <c r="U197" s="30">
        <v>1278.7909999999999</v>
      </c>
      <c r="V197" s="30">
        <v>808.71799999999996</v>
      </c>
      <c r="W197" s="30">
        <v>2026.068</v>
      </c>
      <c r="X197" s="30">
        <v>70.77</v>
      </c>
      <c r="Y197" s="30">
        <v>59.929000000000002</v>
      </c>
      <c r="Z197" s="30">
        <v>15178.878000000001</v>
      </c>
      <c r="AA197" s="30">
        <v>4658.9549999999999</v>
      </c>
      <c r="AB197" s="30">
        <v>14184.888000000001</v>
      </c>
      <c r="AC197" s="30">
        <v>4387.9859999999999</v>
      </c>
      <c r="AD197" s="30">
        <v>993.99</v>
      </c>
      <c r="AE197" s="30">
        <v>270.97000000000003</v>
      </c>
      <c r="AF197" s="30"/>
      <c r="AG197" s="30"/>
      <c r="AH197" s="30">
        <v>15249.647999999999</v>
      </c>
      <c r="AI197" s="30">
        <v>4718.8850000000002</v>
      </c>
      <c r="AJ197" s="30">
        <v>4781.527</v>
      </c>
      <c r="AK197" s="30">
        <v>1380.175</v>
      </c>
      <c r="AL197" s="30">
        <v>4960.9650000000001</v>
      </c>
      <c r="AM197" s="30">
        <v>11552.601000000001</v>
      </c>
      <c r="AN197" s="5"/>
    </row>
    <row r="198" spans="1:40">
      <c r="A198" s="29">
        <v>42947</v>
      </c>
      <c r="B198" s="30">
        <v>15443.517</v>
      </c>
      <c r="C198" s="30">
        <v>10360.092000000001</v>
      </c>
      <c r="D198" s="30">
        <v>22177.583999999999</v>
      </c>
      <c r="E198" s="30">
        <v>1957.2380000000001</v>
      </c>
      <c r="F198" s="30">
        <v>709.81500000000005</v>
      </c>
      <c r="G198" s="30">
        <v>206328.81400000001</v>
      </c>
      <c r="H198" s="30">
        <v>21262.083999999999</v>
      </c>
      <c r="I198" s="30">
        <v>195342.38200000001</v>
      </c>
      <c r="J198" s="30">
        <v>19688.706999999999</v>
      </c>
      <c r="K198" s="30">
        <v>10986.432000000001</v>
      </c>
      <c r="L198" s="30">
        <v>1573.377</v>
      </c>
      <c r="M198" s="30"/>
      <c r="N198" s="30"/>
      <c r="O198" s="30">
        <v>208286.052</v>
      </c>
      <c r="P198" s="30">
        <v>21971.899000000001</v>
      </c>
      <c r="Q198" s="30">
        <v>23310.383999999998</v>
      </c>
      <c r="R198" s="30">
        <v>30141.135999999999</v>
      </c>
      <c r="S198" s="30">
        <v>46509.447999999997</v>
      </c>
      <c r="T198" s="30">
        <v>140440.19699999999</v>
      </c>
      <c r="U198" s="30">
        <v>1278.8330000000001</v>
      </c>
      <c r="V198" s="30">
        <v>736.99199999999996</v>
      </c>
      <c r="W198" s="30">
        <v>2007.1369999999999</v>
      </c>
      <c r="X198" s="30">
        <v>65.221999999999994</v>
      </c>
      <c r="Y198" s="30">
        <v>51.936</v>
      </c>
      <c r="Z198" s="30">
        <v>14530.712</v>
      </c>
      <c r="AA198" s="30">
        <v>4352.9179999999997</v>
      </c>
      <c r="AB198" s="30">
        <v>13566.069</v>
      </c>
      <c r="AC198" s="30">
        <v>4101.9639999999999</v>
      </c>
      <c r="AD198" s="30">
        <v>964.64300000000003</v>
      </c>
      <c r="AE198" s="30">
        <v>250.95400000000001</v>
      </c>
      <c r="AF198" s="30"/>
      <c r="AG198" s="30"/>
      <c r="AH198" s="30">
        <v>14595.933999999999</v>
      </c>
      <c r="AI198" s="30">
        <v>4404.8540000000003</v>
      </c>
      <c r="AJ198" s="30">
        <v>4568.17</v>
      </c>
      <c r="AK198" s="30">
        <v>1322.2329999999999</v>
      </c>
      <c r="AL198" s="30">
        <v>4818.6189999999997</v>
      </c>
      <c r="AM198" s="30">
        <v>11601.209000000001</v>
      </c>
      <c r="AN198" s="5"/>
    </row>
    <row r="199" spans="1:40">
      <c r="A199" s="29">
        <v>42978</v>
      </c>
      <c r="B199" s="30">
        <v>15437.68</v>
      </c>
      <c r="C199" s="30">
        <v>10359.096</v>
      </c>
      <c r="D199" s="30">
        <v>21518.942999999999</v>
      </c>
      <c r="E199" s="30">
        <v>1926.8720000000001</v>
      </c>
      <c r="F199" s="30">
        <v>729.15099999999995</v>
      </c>
      <c r="G199" s="30">
        <v>211046.44899999999</v>
      </c>
      <c r="H199" s="30">
        <v>22125.29</v>
      </c>
      <c r="I199" s="30">
        <v>200675.62899999999</v>
      </c>
      <c r="J199" s="30">
        <v>20724.391</v>
      </c>
      <c r="K199" s="30">
        <v>10370.82</v>
      </c>
      <c r="L199" s="30">
        <v>1400.8989999999999</v>
      </c>
      <c r="M199" s="30"/>
      <c r="N199" s="30"/>
      <c r="O199" s="30">
        <v>212973.321</v>
      </c>
      <c r="P199" s="30">
        <v>22854.440999999999</v>
      </c>
      <c r="Q199" s="30">
        <v>23611.522000000001</v>
      </c>
      <c r="R199" s="30">
        <v>30119.712</v>
      </c>
      <c r="S199" s="30">
        <v>46275.478000000003</v>
      </c>
      <c r="T199" s="30">
        <v>140507.704</v>
      </c>
      <c r="U199" s="30">
        <v>1280.019</v>
      </c>
      <c r="V199" s="30">
        <v>726.94600000000003</v>
      </c>
      <c r="W199" s="30">
        <v>2012.6410000000001</v>
      </c>
      <c r="X199" s="30">
        <v>68.680000000000007</v>
      </c>
      <c r="Y199" s="30">
        <v>56.139000000000003</v>
      </c>
      <c r="Z199" s="30">
        <v>15556.157999999999</v>
      </c>
      <c r="AA199" s="30">
        <v>4758.0510000000004</v>
      </c>
      <c r="AB199" s="30">
        <v>14594.294</v>
      </c>
      <c r="AC199" s="30">
        <v>4504.0780000000004</v>
      </c>
      <c r="AD199" s="30">
        <v>961.86400000000003</v>
      </c>
      <c r="AE199" s="30">
        <v>253.97399999999999</v>
      </c>
      <c r="AF199" s="30"/>
      <c r="AG199" s="30"/>
      <c r="AH199" s="30">
        <v>15624.838</v>
      </c>
      <c r="AI199" s="30">
        <v>4814.1899999999996</v>
      </c>
      <c r="AJ199" s="30">
        <v>4625.08</v>
      </c>
      <c r="AK199" s="30">
        <v>1350.3589999999999</v>
      </c>
      <c r="AL199" s="30">
        <v>5034.0119999999997</v>
      </c>
      <c r="AM199" s="30">
        <v>11611.218999999999</v>
      </c>
      <c r="AN199" s="5"/>
    </row>
    <row r="200" spans="1:40">
      <c r="A200" s="29">
        <v>43008</v>
      </c>
      <c r="B200" s="30">
        <v>15438.053</v>
      </c>
      <c r="C200" s="30">
        <v>10299.316999999999</v>
      </c>
      <c r="D200" s="30">
        <v>21508.705999999998</v>
      </c>
      <c r="E200" s="30">
        <v>1862</v>
      </c>
      <c r="F200" s="30">
        <v>699.96600000000001</v>
      </c>
      <c r="G200" s="30">
        <v>202549.228</v>
      </c>
      <c r="H200" s="30">
        <v>21012.253000000001</v>
      </c>
      <c r="I200" s="30">
        <v>192273.78400000001</v>
      </c>
      <c r="J200" s="30">
        <v>19585.453000000001</v>
      </c>
      <c r="K200" s="30">
        <v>10275.444</v>
      </c>
      <c r="L200" s="30">
        <v>1426.799</v>
      </c>
      <c r="M200" s="30"/>
      <c r="N200" s="30"/>
      <c r="O200" s="30">
        <v>204411.228</v>
      </c>
      <c r="P200" s="30">
        <v>21712.219000000001</v>
      </c>
      <c r="Q200" s="30">
        <v>22073.08</v>
      </c>
      <c r="R200" s="30">
        <v>30109.052</v>
      </c>
      <c r="S200" s="30">
        <v>46386.010999999999</v>
      </c>
      <c r="T200" s="30">
        <v>140607.11799999999</v>
      </c>
      <c r="U200" s="30">
        <v>1281.3030000000001</v>
      </c>
      <c r="V200" s="30">
        <v>725.39099999999996</v>
      </c>
      <c r="W200" s="30">
        <v>2015.873</v>
      </c>
      <c r="X200" s="30">
        <v>64.162000000000006</v>
      </c>
      <c r="Y200" s="30">
        <v>51.36</v>
      </c>
      <c r="Z200" s="30">
        <v>14799.227000000001</v>
      </c>
      <c r="AA200" s="30">
        <v>4449.7030000000004</v>
      </c>
      <c r="AB200" s="30">
        <v>13766.933000000001</v>
      </c>
      <c r="AC200" s="30">
        <v>4181.9009999999998</v>
      </c>
      <c r="AD200" s="30">
        <v>1032.2940000000001</v>
      </c>
      <c r="AE200" s="30">
        <v>267.80200000000002</v>
      </c>
      <c r="AF200" s="30"/>
      <c r="AG200" s="30"/>
      <c r="AH200" s="30">
        <v>14863.388999999999</v>
      </c>
      <c r="AI200" s="30">
        <v>4501.0630000000001</v>
      </c>
      <c r="AJ200" s="30">
        <v>4500.3519999999999</v>
      </c>
      <c r="AK200" s="30">
        <v>1332.7529999999999</v>
      </c>
      <c r="AL200" s="30">
        <v>5056.3770000000004</v>
      </c>
      <c r="AM200" s="30">
        <v>11683.137000000001</v>
      </c>
      <c r="AN200" s="5"/>
    </row>
    <row r="201" spans="1:40">
      <c r="A201" s="29">
        <v>43039</v>
      </c>
      <c r="B201" s="30">
        <v>15442.948</v>
      </c>
      <c r="C201" s="30">
        <v>10391.49</v>
      </c>
      <c r="D201" s="30">
        <v>21501.637999999999</v>
      </c>
      <c r="E201" s="30">
        <v>2023.3879999999999</v>
      </c>
      <c r="F201" s="30">
        <v>767.40800000000002</v>
      </c>
      <c r="G201" s="30">
        <v>222402.38399999999</v>
      </c>
      <c r="H201" s="30">
        <v>22680.773000000001</v>
      </c>
      <c r="I201" s="30">
        <v>212141.56</v>
      </c>
      <c r="J201" s="30">
        <v>21266.624</v>
      </c>
      <c r="K201" s="30">
        <v>10260.824000000001</v>
      </c>
      <c r="L201" s="30">
        <v>1414.15</v>
      </c>
      <c r="M201" s="30"/>
      <c r="N201" s="30"/>
      <c r="O201" s="30">
        <v>224425.772</v>
      </c>
      <c r="P201" s="30">
        <v>23448.182000000001</v>
      </c>
      <c r="Q201" s="30">
        <v>24020.852999999999</v>
      </c>
      <c r="R201" s="30">
        <v>30259.725999999999</v>
      </c>
      <c r="S201" s="30">
        <v>46272.021999999997</v>
      </c>
      <c r="T201" s="30">
        <v>140905.492</v>
      </c>
      <c r="U201" s="30">
        <v>1281.1949999999999</v>
      </c>
      <c r="V201" s="30">
        <v>731.14200000000005</v>
      </c>
      <c r="W201" s="30">
        <v>2022.537</v>
      </c>
      <c r="X201" s="30">
        <v>70.361000000000004</v>
      </c>
      <c r="Y201" s="30">
        <v>55.851999999999997</v>
      </c>
      <c r="Z201" s="30">
        <v>15871.59</v>
      </c>
      <c r="AA201" s="30">
        <v>4773.5379999999996</v>
      </c>
      <c r="AB201" s="30">
        <v>14798.839</v>
      </c>
      <c r="AC201" s="30">
        <v>4488.0259999999998</v>
      </c>
      <c r="AD201" s="30">
        <v>1072.751</v>
      </c>
      <c r="AE201" s="30">
        <v>285.512</v>
      </c>
      <c r="AF201" s="30"/>
      <c r="AG201" s="30"/>
      <c r="AH201" s="30">
        <v>15941.950999999999</v>
      </c>
      <c r="AI201" s="30">
        <v>4829.3900000000003</v>
      </c>
      <c r="AJ201" s="30">
        <v>4957.6310000000003</v>
      </c>
      <c r="AK201" s="30">
        <v>1367.309</v>
      </c>
      <c r="AL201" s="30">
        <v>4934.9380000000001</v>
      </c>
      <c r="AM201" s="30">
        <v>11697.808000000001</v>
      </c>
      <c r="AN201" s="5"/>
    </row>
    <row r="202" spans="1:40">
      <c r="A202" s="29">
        <v>43069</v>
      </c>
      <c r="B202" s="30">
        <v>15409.243</v>
      </c>
      <c r="C202" s="30">
        <v>10388.025</v>
      </c>
      <c r="D202" s="30">
        <v>21365.55</v>
      </c>
      <c r="E202" s="30">
        <v>1981.0530000000001</v>
      </c>
      <c r="F202" s="30">
        <v>741.92700000000002</v>
      </c>
      <c r="G202" s="30">
        <v>222478.99900000001</v>
      </c>
      <c r="H202" s="30">
        <v>22945.543000000001</v>
      </c>
      <c r="I202" s="30">
        <v>213280.76800000001</v>
      </c>
      <c r="J202" s="30">
        <v>21661.973000000002</v>
      </c>
      <c r="K202" s="30">
        <v>9198.2309999999998</v>
      </c>
      <c r="L202" s="30">
        <v>1283.5709999999999</v>
      </c>
      <c r="M202" s="30"/>
      <c r="N202" s="30"/>
      <c r="O202" s="30">
        <v>224460.052</v>
      </c>
      <c r="P202" s="30">
        <v>23687.47</v>
      </c>
      <c r="Q202" s="30">
        <v>23511.477999999999</v>
      </c>
      <c r="R202" s="30">
        <v>30329.231</v>
      </c>
      <c r="S202" s="30">
        <v>46924.487999999998</v>
      </c>
      <c r="T202" s="30">
        <v>140858.226</v>
      </c>
      <c r="U202" s="30">
        <v>1281.5899999999999</v>
      </c>
      <c r="V202" s="30">
        <v>736.94100000000003</v>
      </c>
      <c r="W202" s="30">
        <v>2024.5989999999999</v>
      </c>
      <c r="X202" s="30">
        <v>70.861000000000004</v>
      </c>
      <c r="Y202" s="30">
        <v>58.759</v>
      </c>
      <c r="Z202" s="30">
        <v>16334.829</v>
      </c>
      <c r="AA202" s="30">
        <v>5004.0950000000003</v>
      </c>
      <c r="AB202" s="30">
        <v>15317.499</v>
      </c>
      <c r="AC202" s="30">
        <v>4726.134</v>
      </c>
      <c r="AD202" s="30">
        <v>1017.33</v>
      </c>
      <c r="AE202" s="30">
        <v>277.96100000000001</v>
      </c>
      <c r="AF202" s="30"/>
      <c r="AG202" s="30"/>
      <c r="AH202" s="30">
        <v>16405.689999999999</v>
      </c>
      <c r="AI202" s="30">
        <v>5062.8540000000003</v>
      </c>
      <c r="AJ202" s="30">
        <v>4747.7169999999996</v>
      </c>
      <c r="AK202" s="30">
        <v>1335.604</v>
      </c>
      <c r="AL202" s="30">
        <v>5278.7539999999999</v>
      </c>
      <c r="AM202" s="30">
        <v>11745.817999999999</v>
      </c>
      <c r="AN202" s="5"/>
    </row>
    <row r="203" spans="1:40">
      <c r="A203" s="29">
        <v>43100</v>
      </c>
      <c r="B203" s="30">
        <v>15427.200999999999</v>
      </c>
      <c r="C203" s="30">
        <v>10381.112999999999</v>
      </c>
      <c r="D203" s="30">
        <v>21382.848000000002</v>
      </c>
      <c r="E203" s="30">
        <v>1803.289</v>
      </c>
      <c r="F203" s="30">
        <v>683.91399999999999</v>
      </c>
      <c r="G203" s="30">
        <v>234727.65700000001</v>
      </c>
      <c r="H203" s="30">
        <v>23339.866999999998</v>
      </c>
      <c r="I203" s="30">
        <v>225115.462</v>
      </c>
      <c r="J203" s="30">
        <v>22040.2</v>
      </c>
      <c r="K203" s="30">
        <v>9612.1949999999997</v>
      </c>
      <c r="L203" s="30">
        <v>1299.6669999999999</v>
      </c>
      <c r="M203" s="30"/>
      <c r="N203" s="30"/>
      <c r="O203" s="30">
        <v>236530.946</v>
      </c>
      <c r="P203" s="30">
        <v>24023.780999999999</v>
      </c>
      <c r="Q203" s="30">
        <v>23514.648000000001</v>
      </c>
      <c r="R203" s="30">
        <v>30429.302</v>
      </c>
      <c r="S203" s="30">
        <v>47842.542000000001</v>
      </c>
      <c r="T203" s="30">
        <v>140955.23300000001</v>
      </c>
      <c r="U203" s="30">
        <v>1267.394</v>
      </c>
      <c r="V203" s="30">
        <v>714.22199999999998</v>
      </c>
      <c r="W203" s="30">
        <v>2013.7470000000001</v>
      </c>
      <c r="X203" s="30">
        <v>56.55</v>
      </c>
      <c r="Y203" s="30">
        <v>50.298999999999999</v>
      </c>
      <c r="Z203" s="30">
        <v>14492.666999999999</v>
      </c>
      <c r="AA203" s="30">
        <v>4579.1139999999996</v>
      </c>
      <c r="AB203" s="30">
        <v>13671.192999999999</v>
      </c>
      <c r="AC203" s="30">
        <v>4349.5810000000001</v>
      </c>
      <c r="AD203" s="30">
        <v>821.47400000000005</v>
      </c>
      <c r="AE203" s="30">
        <v>229.53299999999999</v>
      </c>
      <c r="AF203" s="30"/>
      <c r="AG203" s="30"/>
      <c r="AH203" s="30">
        <v>14549.217000000001</v>
      </c>
      <c r="AI203" s="30">
        <v>4629.4129999999996</v>
      </c>
      <c r="AJ203" s="30">
        <v>4804.0209999999997</v>
      </c>
      <c r="AK203" s="30">
        <v>1345.424</v>
      </c>
      <c r="AL203" s="30">
        <v>5087.6710000000003</v>
      </c>
      <c r="AM203" s="30">
        <v>11786.415000000001</v>
      </c>
      <c r="AN203" s="5"/>
    </row>
    <row r="204" spans="1:40">
      <c r="A204" s="29">
        <v>43131</v>
      </c>
      <c r="B204" s="30">
        <v>15442.471</v>
      </c>
      <c r="C204" s="30">
        <v>10405.569</v>
      </c>
      <c r="D204" s="30">
        <v>21385.616000000002</v>
      </c>
      <c r="E204" s="30">
        <v>2007.261</v>
      </c>
      <c r="F204" s="30">
        <v>757.798</v>
      </c>
      <c r="G204" s="30">
        <v>229919.133</v>
      </c>
      <c r="H204" s="30">
        <v>22350.789000000001</v>
      </c>
      <c r="I204" s="30">
        <v>218257.18</v>
      </c>
      <c r="J204" s="30">
        <v>20667.009999999998</v>
      </c>
      <c r="K204" s="30">
        <v>11661.953</v>
      </c>
      <c r="L204" s="30">
        <v>1683.779</v>
      </c>
      <c r="M204" s="30"/>
      <c r="N204" s="30"/>
      <c r="O204" s="30">
        <v>231926.394</v>
      </c>
      <c r="P204" s="30">
        <v>23108.587</v>
      </c>
      <c r="Q204" s="30">
        <v>24551.718000000001</v>
      </c>
      <c r="R204" s="30">
        <v>31204.298999999999</v>
      </c>
      <c r="S204" s="30">
        <v>46950.364000000001</v>
      </c>
      <c r="T204" s="30">
        <v>141170.68700000001</v>
      </c>
      <c r="U204" s="30">
        <v>1268.692</v>
      </c>
      <c r="V204" s="30">
        <v>697.22699999999998</v>
      </c>
      <c r="W204" s="30">
        <v>2020.674</v>
      </c>
      <c r="X204" s="30">
        <v>55.506</v>
      </c>
      <c r="Y204" s="30">
        <v>49.82</v>
      </c>
      <c r="Z204" s="30">
        <v>13441.547</v>
      </c>
      <c r="AA204" s="30">
        <v>4170.4369999999999</v>
      </c>
      <c r="AB204" s="30">
        <v>12518.847</v>
      </c>
      <c r="AC204" s="30">
        <v>3931.5630000000001</v>
      </c>
      <c r="AD204" s="30">
        <v>922.7</v>
      </c>
      <c r="AE204" s="30">
        <v>238.874</v>
      </c>
      <c r="AF204" s="30"/>
      <c r="AG204" s="30"/>
      <c r="AH204" s="30">
        <v>13497.053</v>
      </c>
      <c r="AI204" s="30">
        <v>4220.2569999999996</v>
      </c>
      <c r="AJ204" s="30">
        <v>4734.4560000000001</v>
      </c>
      <c r="AK204" s="30">
        <v>1394.5989999999999</v>
      </c>
      <c r="AL204" s="30">
        <v>4630.6490000000003</v>
      </c>
      <c r="AM204" s="30">
        <v>11919.505999999999</v>
      </c>
      <c r="AN204" s="5"/>
    </row>
    <row r="205" spans="1:40">
      <c r="A205" s="29">
        <v>43159</v>
      </c>
      <c r="B205" s="30">
        <v>15319.485000000001</v>
      </c>
      <c r="C205" s="30">
        <v>10353.367</v>
      </c>
      <c r="D205" s="30">
        <v>21264.379000000001</v>
      </c>
      <c r="E205" s="30">
        <v>1711.53</v>
      </c>
      <c r="F205" s="30">
        <v>685.03899999999999</v>
      </c>
      <c r="G205" s="30">
        <v>199189.639</v>
      </c>
      <c r="H205" s="30">
        <v>20734.495999999999</v>
      </c>
      <c r="I205" s="30">
        <v>191217.82500000001</v>
      </c>
      <c r="J205" s="30">
        <v>19628.378000000001</v>
      </c>
      <c r="K205" s="30">
        <v>7971.8140000000003</v>
      </c>
      <c r="L205" s="30">
        <v>1106.1179999999999</v>
      </c>
      <c r="M205" s="30"/>
      <c r="N205" s="30"/>
      <c r="O205" s="30">
        <v>200901.16899999999</v>
      </c>
      <c r="P205" s="30">
        <v>21419.535</v>
      </c>
      <c r="Q205" s="30">
        <v>21540.113000000001</v>
      </c>
      <c r="R205" s="30">
        <v>31599.314999999999</v>
      </c>
      <c r="S205" s="30">
        <v>47419.650999999998</v>
      </c>
      <c r="T205" s="30">
        <v>141495.06899999999</v>
      </c>
      <c r="U205" s="30">
        <v>1258.472</v>
      </c>
      <c r="V205" s="30">
        <v>714.78700000000003</v>
      </c>
      <c r="W205" s="30">
        <v>1868.588</v>
      </c>
      <c r="X205" s="30">
        <v>61.387</v>
      </c>
      <c r="Y205" s="30">
        <v>51.25</v>
      </c>
      <c r="Z205" s="30">
        <v>13627.287</v>
      </c>
      <c r="AA205" s="30">
        <v>4584.7280000000001</v>
      </c>
      <c r="AB205" s="30">
        <v>12717.803</v>
      </c>
      <c r="AC205" s="30">
        <v>4330.2430000000004</v>
      </c>
      <c r="AD205" s="30">
        <v>909.48400000000004</v>
      </c>
      <c r="AE205" s="30">
        <v>254.48500000000001</v>
      </c>
      <c r="AF205" s="30"/>
      <c r="AG205" s="30"/>
      <c r="AH205" s="30">
        <v>13688.674000000001</v>
      </c>
      <c r="AI205" s="30">
        <v>4635.9780000000001</v>
      </c>
      <c r="AJ205" s="30">
        <v>4007.4960000000001</v>
      </c>
      <c r="AK205" s="30">
        <v>1412.375</v>
      </c>
      <c r="AL205" s="30">
        <v>5328.2160000000003</v>
      </c>
      <c r="AM205" s="30">
        <v>12031.28</v>
      </c>
      <c r="AN205" s="5"/>
    </row>
    <row r="206" spans="1:40">
      <c r="A206" s="29">
        <v>43190</v>
      </c>
      <c r="B206" s="30">
        <v>15083.401</v>
      </c>
      <c r="C206" s="30">
        <v>10444.504000000001</v>
      </c>
      <c r="D206" s="30">
        <v>20765.8</v>
      </c>
      <c r="E206" s="30">
        <v>1825.2380000000001</v>
      </c>
      <c r="F206" s="30">
        <v>703.31700000000001</v>
      </c>
      <c r="G206" s="30">
        <v>212547.65599999999</v>
      </c>
      <c r="H206" s="30">
        <v>21933.258999999998</v>
      </c>
      <c r="I206" s="30">
        <v>203855.601</v>
      </c>
      <c r="J206" s="30">
        <v>20712.165000000001</v>
      </c>
      <c r="K206" s="30">
        <v>8692.0550000000003</v>
      </c>
      <c r="L206" s="30">
        <v>1221.095</v>
      </c>
      <c r="M206" s="30"/>
      <c r="N206" s="30"/>
      <c r="O206" s="30">
        <v>214372.894</v>
      </c>
      <c r="P206" s="30">
        <v>22636.577000000001</v>
      </c>
      <c r="Q206" s="30">
        <v>23392.075000000001</v>
      </c>
      <c r="R206" s="30">
        <v>30486.97</v>
      </c>
      <c r="S206" s="30">
        <v>47281.576999999997</v>
      </c>
      <c r="T206" s="30">
        <v>141634.02600000001</v>
      </c>
      <c r="U206" s="30">
        <v>1186.818</v>
      </c>
      <c r="V206" s="30">
        <v>730.08100000000002</v>
      </c>
      <c r="W206" s="30">
        <v>1873.7940000000001</v>
      </c>
      <c r="X206" s="30">
        <v>68.063999999999993</v>
      </c>
      <c r="Y206" s="30">
        <v>53.381999999999998</v>
      </c>
      <c r="Z206" s="30">
        <v>14663.665000000001</v>
      </c>
      <c r="AA206" s="30">
        <v>4871.17</v>
      </c>
      <c r="AB206" s="30">
        <v>13583.553</v>
      </c>
      <c r="AC206" s="30">
        <v>4578.7110000000002</v>
      </c>
      <c r="AD206" s="30">
        <v>1080.1120000000001</v>
      </c>
      <c r="AE206" s="30">
        <v>292.459</v>
      </c>
      <c r="AF206" s="30"/>
      <c r="AG206" s="30"/>
      <c r="AH206" s="30">
        <v>14731.728999999999</v>
      </c>
      <c r="AI206" s="30">
        <v>4924.5510000000004</v>
      </c>
      <c r="AJ206" s="30">
        <v>4909.1850000000004</v>
      </c>
      <c r="AK206" s="30">
        <v>1381.865</v>
      </c>
      <c r="AL206" s="30">
        <v>5342.4709999999995</v>
      </c>
      <c r="AM206" s="30">
        <v>12067.065000000001</v>
      </c>
      <c r="AN206" s="5"/>
    </row>
    <row r="207" spans="1:40">
      <c r="A207" s="29">
        <v>43220</v>
      </c>
      <c r="B207" s="30">
        <v>15066.023999999999</v>
      </c>
      <c r="C207" s="30">
        <v>10431.585999999999</v>
      </c>
      <c r="D207" s="30">
        <v>20752.195</v>
      </c>
      <c r="E207" s="30">
        <v>1900.1610000000001</v>
      </c>
      <c r="F207" s="30">
        <v>708.69899999999996</v>
      </c>
      <c r="G207" s="30">
        <v>221458.39</v>
      </c>
      <c r="H207" s="30">
        <v>21478.454000000002</v>
      </c>
      <c r="I207" s="30">
        <v>211338.62299999999</v>
      </c>
      <c r="J207" s="30">
        <v>20058.697</v>
      </c>
      <c r="K207" s="30">
        <v>10119.767</v>
      </c>
      <c r="L207" s="30">
        <v>1419.7560000000001</v>
      </c>
      <c r="M207" s="30"/>
      <c r="N207" s="30"/>
      <c r="O207" s="30">
        <v>223358.55100000001</v>
      </c>
      <c r="P207" s="30">
        <v>22187.152999999998</v>
      </c>
      <c r="Q207" s="30">
        <v>23237.374</v>
      </c>
      <c r="R207" s="30">
        <v>31033.434000000001</v>
      </c>
      <c r="S207" s="30">
        <v>46724.800999999999</v>
      </c>
      <c r="T207" s="30">
        <v>141730.45600000001</v>
      </c>
      <c r="U207" s="30">
        <v>1187.0719999999999</v>
      </c>
      <c r="V207" s="30">
        <v>728.46900000000005</v>
      </c>
      <c r="W207" s="30">
        <v>1876.9179999999999</v>
      </c>
      <c r="X207" s="30">
        <v>67.451999999999998</v>
      </c>
      <c r="Y207" s="30">
        <v>52.832999999999998</v>
      </c>
      <c r="Z207" s="30">
        <v>13423.869000000001</v>
      </c>
      <c r="AA207" s="30">
        <v>4545.1099999999997</v>
      </c>
      <c r="AB207" s="30">
        <v>12378.241</v>
      </c>
      <c r="AC207" s="30">
        <v>4258.42</v>
      </c>
      <c r="AD207" s="30">
        <v>1045.6279999999999</v>
      </c>
      <c r="AE207" s="30">
        <v>286.69</v>
      </c>
      <c r="AF207" s="30"/>
      <c r="AG207" s="30"/>
      <c r="AH207" s="30">
        <v>13491.321</v>
      </c>
      <c r="AI207" s="30">
        <v>4597.9430000000002</v>
      </c>
      <c r="AJ207" s="30">
        <v>4767.0600000000004</v>
      </c>
      <c r="AK207" s="30">
        <v>1402.86</v>
      </c>
      <c r="AL207" s="30">
        <v>5201.4629999999997</v>
      </c>
      <c r="AM207" s="30">
        <v>12119.999</v>
      </c>
      <c r="AN207" s="5"/>
    </row>
    <row r="208" spans="1:40">
      <c r="A208" s="29">
        <v>43251</v>
      </c>
      <c r="B208" s="30">
        <v>14864.623</v>
      </c>
      <c r="C208" s="30">
        <v>10489.471</v>
      </c>
      <c r="D208" s="30">
        <v>20668.128000000001</v>
      </c>
      <c r="E208" s="30">
        <v>1805.8230000000001</v>
      </c>
      <c r="F208" s="30">
        <v>680.05799999999999</v>
      </c>
      <c r="G208" s="30">
        <v>224349.307</v>
      </c>
      <c r="H208" s="30">
        <v>22633.039000000001</v>
      </c>
      <c r="I208" s="30">
        <v>214308.38200000001</v>
      </c>
      <c r="J208" s="30">
        <v>21208.641</v>
      </c>
      <c r="K208" s="30">
        <v>10040.924999999999</v>
      </c>
      <c r="L208" s="30">
        <v>1424.3979999999999</v>
      </c>
      <c r="M208" s="30">
        <v>5337.77</v>
      </c>
      <c r="N208" s="30">
        <v>795.17600000000004</v>
      </c>
      <c r="O208" s="30">
        <v>226155.13</v>
      </c>
      <c r="P208" s="30">
        <v>23313.097000000002</v>
      </c>
      <c r="Q208" s="30">
        <v>23716.606</v>
      </c>
      <c r="R208" s="30">
        <v>31202.517</v>
      </c>
      <c r="S208" s="30">
        <v>46810.11</v>
      </c>
      <c r="T208" s="30">
        <v>140247.717</v>
      </c>
      <c r="U208" s="30">
        <v>1157.5029999999999</v>
      </c>
      <c r="V208" s="30">
        <v>737.14700000000005</v>
      </c>
      <c r="W208" s="30">
        <v>1803.13</v>
      </c>
      <c r="X208" s="30">
        <v>70.685000000000002</v>
      </c>
      <c r="Y208" s="30">
        <v>53.7</v>
      </c>
      <c r="Z208" s="30">
        <v>15479.284</v>
      </c>
      <c r="AA208" s="30">
        <v>5284.1409999999996</v>
      </c>
      <c r="AB208" s="30">
        <v>14373.009</v>
      </c>
      <c r="AC208" s="30">
        <v>4971.78</v>
      </c>
      <c r="AD208" s="30">
        <v>1106.2750000000001</v>
      </c>
      <c r="AE208" s="30">
        <v>312.36099999999999</v>
      </c>
      <c r="AF208" s="30">
        <v>632.601</v>
      </c>
      <c r="AG208" s="30">
        <v>186.607</v>
      </c>
      <c r="AH208" s="30">
        <v>15549.968999999999</v>
      </c>
      <c r="AI208" s="30">
        <v>5337.8419999999996</v>
      </c>
      <c r="AJ208" s="30">
        <v>5075.1809999999996</v>
      </c>
      <c r="AK208" s="30">
        <v>1885.634</v>
      </c>
      <c r="AL208" s="30">
        <v>5472.3919999999998</v>
      </c>
      <c r="AM208" s="30">
        <v>12138.895</v>
      </c>
      <c r="AN208" s="5"/>
    </row>
    <row r="209" spans="1:40">
      <c r="A209" s="29">
        <v>43281</v>
      </c>
      <c r="B209" s="30">
        <v>14880.344999999999</v>
      </c>
      <c r="C209" s="30">
        <v>10406.989</v>
      </c>
      <c r="D209" s="30">
        <v>20649.277999999998</v>
      </c>
      <c r="E209" s="30">
        <v>1717.2619999999999</v>
      </c>
      <c r="F209" s="30">
        <v>648.01900000000001</v>
      </c>
      <c r="G209" s="30">
        <v>210038.31899999999</v>
      </c>
      <c r="H209" s="30">
        <v>21655.173999999999</v>
      </c>
      <c r="I209" s="30">
        <v>199809.42600000001</v>
      </c>
      <c r="J209" s="30">
        <v>20190.212</v>
      </c>
      <c r="K209" s="30">
        <v>10228.893</v>
      </c>
      <c r="L209" s="30">
        <v>1464.962</v>
      </c>
      <c r="M209" s="30">
        <v>5817.0810000000001</v>
      </c>
      <c r="N209" s="30">
        <v>849.47500000000002</v>
      </c>
      <c r="O209" s="30">
        <v>211755.58100000001</v>
      </c>
      <c r="P209" s="30">
        <v>22303.192999999999</v>
      </c>
      <c r="Q209" s="30">
        <v>22596.870999999999</v>
      </c>
      <c r="R209" s="30">
        <v>31192.991999999998</v>
      </c>
      <c r="S209" s="30">
        <v>46999.358</v>
      </c>
      <c r="T209" s="30">
        <v>140172.76500000001</v>
      </c>
      <c r="U209" s="30">
        <v>1157.787</v>
      </c>
      <c r="V209" s="30">
        <v>736.91399999999999</v>
      </c>
      <c r="W209" s="30">
        <v>1807.758</v>
      </c>
      <c r="X209" s="30">
        <v>62.72</v>
      </c>
      <c r="Y209" s="30">
        <v>52.115000000000002</v>
      </c>
      <c r="Z209" s="30">
        <v>14187.361000000001</v>
      </c>
      <c r="AA209" s="30">
        <v>4970.0870000000004</v>
      </c>
      <c r="AB209" s="30">
        <v>13108.531000000001</v>
      </c>
      <c r="AC209" s="30">
        <v>4672.9030000000002</v>
      </c>
      <c r="AD209" s="30">
        <v>1078.83</v>
      </c>
      <c r="AE209" s="30">
        <v>297.18400000000003</v>
      </c>
      <c r="AF209" s="30">
        <v>631.38400000000001</v>
      </c>
      <c r="AG209" s="30">
        <v>176.91900000000001</v>
      </c>
      <c r="AH209" s="30">
        <v>14250.081</v>
      </c>
      <c r="AI209" s="30">
        <v>5022.2020000000002</v>
      </c>
      <c r="AJ209" s="30">
        <v>4894.0820000000003</v>
      </c>
      <c r="AK209" s="30">
        <v>1968.3009999999999</v>
      </c>
      <c r="AL209" s="30">
        <v>5647.7579999999998</v>
      </c>
      <c r="AM209" s="30">
        <v>12318.717000000001</v>
      </c>
      <c r="AN209" s="5"/>
    </row>
    <row r="210" spans="1:40">
      <c r="A210" s="29">
        <v>43312</v>
      </c>
      <c r="B210" s="30">
        <v>14847.766</v>
      </c>
      <c r="C210" s="30">
        <v>10480.119000000001</v>
      </c>
      <c r="D210" s="30">
        <v>20583.838</v>
      </c>
      <c r="E210" s="30">
        <v>1877.1310000000001</v>
      </c>
      <c r="F210" s="30">
        <v>691.28300000000002</v>
      </c>
      <c r="G210" s="30">
        <v>229420.818</v>
      </c>
      <c r="H210" s="30">
        <v>22661.112000000001</v>
      </c>
      <c r="I210" s="30">
        <v>217485.88099999999</v>
      </c>
      <c r="J210" s="30">
        <v>20909.745999999999</v>
      </c>
      <c r="K210" s="30">
        <v>11934.937</v>
      </c>
      <c r="L210" s="30">
        <v>1751.366</v>
      </c>
      <c r="M210" s="30">
        <v>7137.6270000000004</v>
      </c>
      <c r="N210" s="30">
        <v>1089.319</v>
      </c>
      <c r="O210" s="30">
        <v>231297.94899999999</v>
      </c>
      <c r="P210" s="30">
        <v>23352.395</v>
      </c>
      <c r="Q210" s="30">
        <v>24647.042000000001</v>
      </c>
      <c r="R210" s="30">
        <v>30774.493999999999</v>
      </c>
      <c r="S210" s="30">
        <v>46222.436000000002</v>
      </c>
      <c r="T210" s="30">
        <v>139842.52799999999</v>
      </c>
      <c r="U210" s="30">
        <v>1155.7239999999999</v>
      </c>
      <c r="V210" s="30">
        <v>737.48</v>
      </c>
      <c r="W210" s="30">
        <v>1806.9369999999999</v>
      </c>
      <c r="X210" s="30">
        <v>62.965000000000003</v>
      </c>
      <c r="Y210" s="30">
        <v>48.918999999999997</v>
      </c>
      <c r="Z210" s="30">
        <v>14559.879000000001</v>
      </c>
      <c r="AA210" s="30">
        <v>4978.5569999999998</v>
      </c>
      <c r="AB210" s="30">
        <v>13438.861999999999</v>
      </c>
      <c r="AC210" s="30">
        <v>4676.067</v>
      </c>
      <c r="AD210" s="30">
        <v>1121.0170000000001</v>
      </c>
      <c r="AE210" s="30">
        <v>302.49</v>
      </c>
      <c r="AF210" s="30">
        <v>651.11400000000003</v>
      </c>
      <c r="AG210" s="30">
        <v>179.667</v>
      </c>
      <c r="AH210" s="30">
        <v>14622.843999999999</v>
      </c>
      <c r="AI210" s="30">
        <v>5027.4759999999997</v>
      </c>
      <c r="AJ210" s="30">
        <v>5247.5559999999996</v>
      </c>
      <c r="AK210" s="30">
        <v>1827.405</v>
      </c>
      <c r="AL210" s="30">
        <v>5434.1170000000002</v>
      </c>
      <c r="AM210" s="30">
        <v>12361.182000000001</v>
      </c>
      <c r="AN210" s="5"/>
    </row>
    <row r="211" spans="1:40">
      <c r="A211" s="29">
        <v>43343</v>
      </c>
      <c r="B211" s="30">
        <v>14836.814</v>
      </c>
      <c r="C211" s="30">
        <v>10417.012000000001</v>
      </c>
      <c r="D211" s="30">
        <v>20542.957999999999</v>
      </c>
      <c r="E211" s="30">
        <v>1863.143</v>
      </c>
      <c r="F211" s="30">
        <v>661.17600000000004</v>
      </c>
      <c r="G211" s="30">
        <v>225638.78700000001</v>
      </c>
      <c r="H211" s="30">
        <v>22880.092000000001</v>
      </c>
      <c r="I211" s="30">
        <v>215241.47200000001</v>
      </c>
      <c r="J211" s="30">
        <v>21428.285</v>
      </c>
      <c r="K211" s="30">
        <v>10397.315000000001</v>
      </c>
      <c r="L211" s="30">
        <v>1451.808</v>
      </c>
      <c r="M211" s="30">
        <v>5911.9669999999996</v>
      </c>
      <c r="N211" s="30">
        <v>838.99400000000003</v>
      </c>
      <c r="O211" s="30">
        <v>227501.93</v>
      </c>
      <c r="P211" s="30">
        <v>23541.268</v>
      </c>
      <c r="Q211" s="30">
        <v>24385.405999999999</v>
      </c>
      <c r="R211" s="30">
        <v>30299.829000000002</v>
      </c>
      <c r="S211" s="30">
        <v>45886.148000000001</v>
      </c>
      <c r="T211" s="30">
        <v>139623.073</v>
      </c>
      <c r="U211" s="30">
        <v>1155.385</v>
      </c>
      <c r="V211" s="30">
        <v>738.36300000000006</v>
      </c>
      <c r="W211" s="30">
        <v>1812.52</v>
      </c>
      <c r="X211" s="30">
        <v>64.722999999999999</v>
      </c>
      <c r="Y211" s="30">
        <v>49.218000000000004</v>
      </c>
      <c r="Z211" s="30">
        <v>15460.27</v>
      </c>
      <c r="AA211" s="30">
        <v>5289.3630000000003</v>
      </c>
      <c r="AB211" s="30">
        <v>14418.94</v>
      </c>
      <c r="AC211" s="30">
        <v>4994.1859999999997</v>
      </c>
      <c r="AD211" s="30">
        <v>1041.33</v>
      </c>
      <c r="AE211" s="30">
        <v>295.17599999999999</v>
      </c>
      <c r="AF211" s="30">
        <v>584.02599999999995</v>
      </c>
      <c r="AG211" s="30">
        <v>171.97200000000001</v>
      </c>
      <c r="AH211" s="30">
        <v>15524.993</v>
      </c>
      <c r="AI211" s="30">
        <v>5338.5810000000001</v>
      </c>
      <c r="AJ211" s="30">
        <v>5162.9390000000003</v>
      </c>
      <c r="AK211" s="30">
        <v>1864.527</v>
      </c>
      <c r="AL211" s="30">
        <v>5640.9639999999999</v>
      </c>
      <c r="AM211" s="30">
        <v>12373.699000000001</v>
      </c>
      <c r="AN211" s="5"/>
    </row>
    <row r="212" spans="1:40">
      <c r="A212" s="29">
        <v>43373</v>
      </c>
      <c r="B212" s="30">
        <v>14849.593999999999</v>
      </c>
      <c r="C212" s="30">
        <v>10144.114</v>
      </c>
      <c r="D212" s="30">
        <v>20492.563999999998</v>
      </c>
      <c r="E212" s="30">
        <v>1678.704</v>
      </c>
      <c r="F212" s="30">
        <v>608.74300000000005</v>
      </c>
      <c r="G212" s="30">
        <v>207542.43599999999</v>
      </c>
      <c r="H212" s="30">
        <v>20657.554</v>
      </c>
      <c r="I212" s="30">
        <v>197474.10399999999</v>
      </c>
      <c r="J212" s="30">
        <v>19213.934000000001</v>
      </c>
      <c r="K212" s="30">
        <v>10068.332</v>
      </c>
      <c r="L212" s="30">
        <v>1443.62</v>
      </c>
      <c r="M212" s="30">
        <v>5903.4979999999996</v>
      </c>
      <c r="N212" s="30">
        <v>875.38400000000001</v>
      </c>
      <c r="O212" s="30">
        <v>209221.14</v>
      </c>
      <c r="P212" s="30">
        <v>21266.296999999999</v>
      </c>
      <c r="Q212" s="30">
        <v>21736.405999999999</v>
      </c>
      <c r="R212" s="30">
        <v>29927.714</v>
      </c>
      <c r="S212" s="30">
        <v>45842.000999999997</v>
      </c>
      <c r="T212" s="30">
        <v>139414.769</v>
      </c>
      <c r="U212" s="30">
        <v>1157.7360000000001</v>
      </c>
      <c r="V212" s="30">
        <v>731.83600000000001</v>
      </c>
      <c r="W212" s="30">
        <v>1818.454</v>
      </c>
      <c r="X212" s="30">
        <v>59.808</v>
      </c>
      <c r="Y212" s="30">
        <v>45.622</v>
      </c>
      <c r="Z212" s="30">
        <v>13850.745000000001</v>
      </c>
      <c r="AA212" s="30">
        <v>4743.9560000000001</v>
      </c>
      <c r="AB212" s="30">
        <v>12770.93</v>
      </c>
      <c r="AC212" s="30">
        <v>4440.34</v>
      </c>
      <c r="AD212" s="30">
        <v>1079.8150000000001</v>
      </c>
      <c r="AE212" s="30">
        <v>303.61500000000001</v>
      </c>
      <c r="AF212" s="30">
        <v>653.16999999999996</v>
      </c>
      <c r="AG212" s="30">
        <v>186.59200000000001</v>
      </c>
      <c r="AH212" s="30">
        <v>13910.553</v>
      </c>
      <c r="AI212" s="30">
        <v>4789.5770000000002</v>
      </c>
      <c r="AJ212" s="30">
        <v>4753.6639999999998</v>
      </c>
      <c r="AK212" s="30">
        <v>1988.675</v>
      </c>
      <c r="AL212" s="30">
        <v>5697.9930000000004</v>
      </c>
      <c r="AM212" s="30">
        <v>12422.688</v>
      </c>
      <c r="AN212" s="5"/>
    </row>
    <row r="213" spans="1:40">
      <c r="A213" s="29">
        <v>43404</v>
      </c>
      <c r="B213" s="30">
        <v>14853.395</v>
      </c>
      <c r="C213" s="30">
        <v>10244.873</v>
      </c>
      <c r="D213" s="30">
        <v>20457.809000000001</v>
      </c>
      <c r="E213" s="30">
        <v>1961.97</v>
      </c>
      <c r="F213" s="30">
        <v>690.54200000000003</v>
      </c>
      <c r="G213" s="30">
        <v>243342.90299999999</v>
      </c>
      <c r="H213" s="30">
        <v>23921.848000000002</v>
      </c>
      <c r="I213" s="30">
        <v>232688.61</v>
      </c>
      <c r="J213" s="30">
        <v>22370.84</v>
      </c>
      <c r="K213" s="30">
        <v>10654.293</v>
      </c>
      <c r="L213" s="30">
        <v>1551.008</v>
      </c>
      <c r="M213" s="30">
        <v>5964.5709999999999</v>
      </c>
      <c r="N213" s="30">
        <v>910.02800000000002</v>
      </c>
      <c r="O213" s="30">
        <v>245304.87299999999</v>
      </c>
      <c r="P213" s="30">
        <v>24612.39</v>
      </c>
      <c r="Q213" s="30">
        <v>25142.09</v>
      </c>
      <c r="R213" s="30">
        <v>29890.725999999999</v>
      </c>
      <c r="S213" s="30">
        <v>45704.642</v>
      </c>
      <c r="T213" s="30">
        <v>139303.89799999999</v>
      </c>
      <c r="U213" s="30">
        <v>1157.8489999999999</v>
      </c>
      <c r="V213" s="30">
        <v>741.83699999999999</v>
      </c>
      <c r="W213" s="30">
        <v>1822.8489999999999</v>
      </c>
      <c r="X213" s="30">
        <v>68.543999999999997</v>
      </c>
      <c r="Y213" s="30">
        <v>51.945</v>
      </c>
      <c r="Z213" s="30">
        <v>15655.298000000001</v>
      </c>
      <c r="AA213" s="30">
        <v>5606.2150000000001</v>
      </c>
      <c r="AB213" s="30">
        <v>14472.616</v>
      </c>
      <c r="AC213" s="30">
        <v>5265.674</v>
      </c>
      <c r="AD213" s="30">
        <v>1182.682</v>
      </c>
      <c r="AE213" s="30">
        <v>340.541</v>
      </c>
      <c r="AF213" s="30">
        <v>682.26</v>
      </c>
      <c r="AG213" s="30">
        <v>201.58099999999999</v>
      </c>
      <c r="AH213" s="30">
        <v>15723.842000000001</v>
      </c>
      <c r="AI213" s="30">
        <v>5658.16</v>
      </c>
      <c r="AJ213" s="30">
        <v>5508.1880000000001</v>
      </c>
      <c r="AK213" s="30">
        <v>1871.8630000000001</v>
      </c>
      <c r="AL213" s="30">
        <v>5861.0609999999997</v>
      </c>
      <c r="AM213" s="30">
        <v>12701.277</v>
      </c>
      <c r="AN213" s="5"/>
    </row>
    <row r="214" spans="1:40">
      <c r="A214" s="29">
        <v>43434</v>
      </c>
      <c r="B214" s="30">
        <v>14808.888000000001</v>
      </c>
      <c r="C214" s="30">
        <v>10252.915999999999</v>
      </c>
      <c r="D214" s="30">
        <v>19382.555</v>
      </c>
      <c r="E214" s="30">
        <v>1811.7149999999999</v>
      </c>
      <c r="F214" s="30">
        <v>638.68299999999999</v>
      </c>
      <c r="G214" s="30">
        <v>233101.68299999999</v>
      </c>
      <c r="H214" s="30">
        <v>23090.367999999999</v>
      </c>
      <c r="I214" s="30">
        <v>224302.60800000001</v>
      </c>
      <c r="J214" s="30">
        <v>21812.52</v>
      </c>
      <c r="K214" s="30">
        <v>8799.0750000000007</v>
      </c>
      <c r="L214" s="30">
        <v>1277.848</v>
      </c>
      <c r="M214" s="30">
        <v>4776.1499999999996</v>
      </c>
      <c r="N214" s="30">
        <v>716.33299999999997</v>
      </c>
      <c r="O214" s="30">
        <v>234913.39799999999</v>
      </c>
      <c r="P214" s="30">
        <v>23729.05</v>
      </c>
      <c r="Q214" s="30">
        <v>23779.858</v>
      </c>
      <c r="R214" s="30">
        <v>29654.153999999999</v>
      </c>
      <c r="S214" s="30">
        <v>46107.021000000001</v>
      </c>
      <c r="T214" s="30">
        <v>138965.785</v>
      </c>
      <c r="U214" s="30">
        <v>1167.0160000000001</v>
      </c>
      <c r="V214" s="30">
        <v>745.80499999999995</v>
      </c>
      <c r="W214" s="30">
        <v>1789.86</v>
      </c>
      <c r="X214" s="30">
        <v>65.067999999999998</v>
      </c>
      <c r="Y214" s="30">
        <v>49.606999999999999</v>
      </c>
      <c r="Z214" s="30">
        <v>15754.165999999999</v>
      </c>
      <c r="AA214" s="30">
        <v>5450.6329999999998</v>
      </c>
      <c r="AB214" s="30">
        <v>14689.36</v>
      </c>
      <c r="AC214" s="30">
        <v>5143.009</v>
      </c>
      <c r="AD214" s="30">
        <v>1064.806</v>
      </c>
      <c r="AE214" s="30">
        <v>307.62400000000002</v>
      </c>
      <c r="AF214" s="30">
        <v>622.14499999999998</v>
      </c>
      <c r="AG214" s="30">
        <v>184.78700000000001</v>
      </c>
      <c r="AH214" s="30">
        <v>15819.234</v>
      </c>
      <c r="AI214" s="30">
        <v>5500.24</v>
      </c>
      <c r="AJ214" s="30">
        <v>5426.65</v>
      </c>
      <c r="AK214" s="30">
        <v>1868.5319999999999</v>
      </c>
      <c r="AL214" s="30">
        <v>5966.723</v>
      </c>
      <c r="AM214" s="30">
        <v>12888.300999999999</v>
      </c>
      <c r="AN214" s="5"/>
    </row>
    <row r="215" spans="1:40">
      <c r="A215" s="29">
        <v>43465</v>
      </c>
      <c r="B215" s="30">
        <v>14726.866</v>
      </c>
      <c r="C215" s="30">
        <v>10009.69</v>
      </c>
      <c r="D215" s="30">
        <v>19327.55</v>
      </c>
      <c r="E215" s="30">
        <v>1641.336</v>
      </c>
      <c r="F215" s="30">
        <v>611.31299999999999</v>
      </c>
      <c r="G215" s="30">
        <v>251845.133</v>
      </c>
      <c r="H215" s="30">
        <v>23795.97</v>
      </c>
      <c r="I215" s="30">
        <v>242451.69099999999</v>
      </c>
      <c r="J215" s="30">
        <v>22483.75</v>
      </c>
      <c r="K215" s="30">
        <v>9393.4419999999991</v>
      </c>
      <c r="L215" s="30">
        <v>1312.22</v>
      </c>
      <c r="M215" s="30">
        <v>5096.107</v>
      </c>
      <c r="N215" s="30">
        <v>756.46</v>
      </c>
      <c r="O215" s="30">
        <v>253486.46900000001</v>
      </c>
      <c r="P215" s="30">
        <v>24407.282999999999</v>
      </c>
      <c r="Q215" s="30">
        <v>24424.214</v>
      </c>
      <c r="R215" s="30">
        <v>29589.080999999998</v>
      </c>
      <c r="S215" s="30">
        <v>46307.438000000002</v>
      </c>
      <c r="T215" s="30">
        <v>138635.37</v>
      </c>
      <c r="U215" s="30">
        <v>1165.578</v>
      </c>
      <c r="V215" s="30">
        <v>732.93100000000004</v>
      </c>
      <c r="W215" s="30">
        <v>1786.393</v>
      </c>
      <c r="X215" s="30">
        <v>52.232999999999997</v>
      </c>
      <c r="Y215" s="30">
        <v>42.283000000000001</v>
      </c>
      <c r="Z215" s="30">
        <v>13645.066999999999</v>
      </c>
      <c r="AA215" s="30">
        <v>5094.2539999999999</v>
      </c>
      <c r="AB215" s="30">
        <v>12774.332</v>
      </c>
      <c r="AC215" s="30">
        <v>4832.5150000000003</v>
      </c>
      <c r="AD215" s="30">
        <v>870.73500000000001</v>
      </c>
      <c r="AE215" s="30">
        <v>261.73899999999998</v>
      </c>
      <c r="AF215" s="30">
        <v>493.86200000000002</v>
      </c>
      <c r="AG215" s="30">
        <v>157.02000000000001</v>
      </c>
      <c r="AH215" s="30">
        <v>13697.3</v>
      </c>
      <c r="AI215" s="30">
        <v>5136.5370000000003</v>
      </c>
      <c r="AJ215" s="30">
        <v>5447.8140000000003</v>
      </c>
      <c r="AK215" s="30">
        <v>1810.7429999999999</v>
      </c>
      <c r="AL215" s="30">
        <v>5641.8429999999998</v>
      </c>
      <c r="AM215" s="30">
        <v>12953.513000000001</v>
      </c>
      <c r="AN215" s="5"/>
    </row>
    <row r="216" spans="1:40">
      <c r="A216" s="29">
        <v>43496</v>
      </c>
      <c r="B216" s="30">
        <v>14705.380999999999</v>
      </c>
      <c r="C216" s="30">
        <v>9945.268</v>
      </c>
      <c r="D216" s="30">
        <v>19299.207999999999</v>
      </c>
      <c r="E216" s="30">
        <v>1705.674</v>
      </c>
      <c r="F216" s="30">
        <v>604.08500000000004</v>
      </c>
      <c r="G216" s="30">
        <v>230357.16699999999</v>
      </c>
      <c r="H216" s="30">
        <v>21562.321</v>
      </c>
      <c r="I216" s="30">
        <v>220039.818</v>
      </c>
      <c r="J216" s="30">
        <v>19983.788</v>
      </c>
      <c r="K216" s="30">
        <v>10317.349</v>
      </c>
      <c r="L216" s="30">
        <v>1578.5319999999999</v>
      </c>
      <c r="M216" s="30">
        <v>6000.2790000000005</v>
      </c>
      <c r="N216" s="30">
        <v>961.74199999999996</v>
      </c>
      <c r="O216" s="30">
        <v>232062.84099999999</v>
      </c>
      <c r="P216" s="30">
        <v>22166.405999999999</v>
      </c>
      <c r="Q216" s="30">
        <v>23506.434000000001</v>
      </c>
      <c r="R216" s="30">
        <v>29890.05</v>
      </c>
      <c r="S216" s="30">
        <v>45336.993999999999</v>
      </c>
      <c r="T216" s="30">
        <v>138374.454</v>
      </c>
      <c r="U216" s="30">
        <v>1163.0550000000001</v>
      </c>
      <c r="V216" s="30">
        <v>694.29600000000005</v>
      </c>
      <c r="W216" s="30">
        <v>1786.269</v>
      </c>
      <c r="X216" s="30">
        <v>48.267000000000003</v>
      </c>
      <c r="Y216" s="30">
        <v>43.857999999999997</v>
      </c>
      <c r="Z216" s="30">
        <v>12016.578</v>
      </c>
      <c r="AA216" s="30">
        <v>4428.0029999999997</v>
      </c>
      <c r="AB216" s="30">
        <v>11100.251</v>
      </c>
      <c r="AC216" s="30">
        <v>4166.0290000000005</v>
      </c>
      <c r="AD216" s="30">
        <v>916.327</v>
      </c>
      <c r="AE216" s="30">
        <v>261.97399999999999</v>
      </c>
      <c r="AF216" s="30">
        <v>515.44200000000001</v>
      </c>
      <c r="AG216" s="30">
        <v>153.95400000000001</v>
      </c>
      <c r="AH216" s="30">
        <v>12064.844999999999</v>
      </c>
      <c r="AI216" s="30">
        <v>4471.8609999999999</v>
      </c>
      <c r="AJ216" s="30">
        <v>4922.9189999999999</v>
      </c>
      <c r="AK216" s="30">
        <v>1822.922</v>
      </c>
      <c r="AL216" s="30">
        <v>5212.2700000000004</v>
      </c>
      <c r="AM216" s="30">
        <v>12957.401</v>
      </c>
      <c r="AN216" s="5"/>
    </row>
    <row r="217" spans="1:40">
      <c r="A217" s="29">
        <v>43524</v>
      </c>
      <c r="B217" s="30">
        <v>14661.62</v>
      </c>
      <c r="C217" s="30">
        <v>9781.9179999999997</v>
      </c>
      <c r="D217" s="30">
        <v>19237.240000000002</v>
      </c>
      <c r="E217" s="30">
        <v>1468.9090000000001</v>
      </c>
      <c r="F217" s="30">
        <v>538.10900000000004</v>
      </c>
      <c r="G217" s="30">
        <v>207742.17800000001</v>
      </c>
      <c r="H217" s="30">
        <v>20798.25</v>
      </c>
      <c r="I217" s="30">
        <v>200619.87299999999</v>
      </c>
      <c r="J217" s="30">
        <v>19751.702000000001</v>
      </c>
      <c r="K217" s="30">
        <v>7122.3050000000003</v>
      </c>
      <c r="L217" s="30">
        <v>1046.548</v>
      </c>
      <c r="M217" s="30">
        <v>3673.5889999999999</v>
      </c>
      <c r="N217" s="30">
        <v>553.73400000000004</v>
      </c>
      <c r="O217" s="30">
        <v>209211.087</v>
      </c>
      <c r="P217" s="30">
        <v>21336.359</v>
      </c>
      <c r="Q217" s="30">
        <v>21109.38</v>
      </c>
      <c r="R217" s="30">
        <v>29736.498</v>
      </c>
      <c r="S217" s="30">
        <v>46005.887999999999</v>
      </c>
      <c r="T217" s="30">
        <v>137844.53200000001</v>
      </c>
      <c r="U217" s="30">
        <v>1165.6990000000001</v>
      </c>
      <c r="V217" s="30">
        <v>734.19100000000003</v>
      </c>
      <c r="W217" s="30">
        <v>1792.673</v>
      </c>
      <c r="X217" s="30">
        <v>56.401000000000003</v>
      </c>
      <c r="Y217" s="30">
        <v>44.87</v>
      </c>
      <c r="Z217" s="30">
        <v>14360.574000000001</v>
      </c>
      <c r="AA217" s="30">
        <v>4914.6970000000001</v>
      </c>
      <c r="AB217" s="30">
        <v>13400.61</v>
      </c>
      <c r="AC217" s="30">
        <v>4635.0140000000001</v>
      </c>
      <c r="AD217" s="30">
        <v>959.96400000000006</v>
      </c>
      <c r="AE217" s="30">
        <v>279.68299999999999</v>
      </c>
      <c r="AF217" s="30">
        <v>551.78499999999997</v>
      </c>
      <c r="AG217" s="30">
        <v>162.85599999999999</v>
      </c>
      <c r="AH217" s="30">
        <v>14416.975</v>
      </c>
      <c r="AI217" s="30">
        <v>4959.5680000000002</v>
      </c>
      <c r="AJ217" s="30">
        <v>4331.1170000000002</v>
      </c>
      <c r="AK217" s="30">
        <v>1967.827</v>
      </c>
      <c r="AL217" s="30">
        <v>5897.8729999999996</v>
      </c>
      <c r="AM217" s="30">
        <v>12905.244000000001</v>
      </c>
      <c r="AN217" s="5"/>
    </row>
    <row r="218" spans="1:40">
      <c r="A218" s="29">
        <v>43555</v>
      </c>
      <c r="B218" s="30">
        <v>14621.34</v>
      </c>
      <c r="C218" s="30">
        <v>9891.9639999999999</v>
      </c>
      <c r="D218" s="30">
        <v>19172.635999999999</v>
      </c>
      <c r="E218" s="30">
        <v>1575.1759999999999</v>
      </c>
      <c r="F218" s="30">
        <v>563.62699999999995</v>
      </c>
      <c r="G218" s="30">
        <v>220574.95699999999</v>
      </c>
      <c r="H218" s="30">
        <v>21632.879000000001</v>
      </c>
      <c r="I218" s="30">
        <v>212875.12899999999</v>
      </c>
      <c r="J218" s="30">
        <v>20480.014999999999</v>
      </c>
      <c r="K218" s="30">
        <v>7699.8280000000004</v>
      </c>
      <c r="L218" s="30">
        <v>1152.8630000000001</v>
      </c>
      <c r="M218" s="30">
        <v>4055.7469999999998</v>
      </c>
      <c r="N218" s="30">
        <v>623.34299999999996</v>
      </c>
      <c r="O218" s="30">
        <v>222150.133</v>
      </c>
      <c r="P218" s="30">
        <v>22196.506000000001</v>
      </c>
      <c r="Q218" s="30">
        <v>22947.005000000001</v>
      </c>
      <c r="R218" s="30">
        <v>29579.360000000001</v>
      </c>
      <c r="S218" s="30">
        <v>45593.932999999997</v>
      </c>
      <c r="T218" s="30">
        <v>137313.16899999999</v>
      </c>
      <c r="U218" s="30">
        <v>1165.893</v>
      </c>
      <c r="V218" s="30">
        <v>750.58299999999997</v>
      </c>
      <c r="W218" s="30">
        <v>1796.8050000000001</v>
      </c>
      <c r="X218" s="30">
        <v>62.247</v>
      </c>
      <c r="Y218" s="30">
        <v>50.473999999999997</v>
      </c>
      <c r="Z218" s="30">
        <v>15332.646000000001</v>
      </c>
      <c r="AA218" s="30">
        <v>5323.7889999999998</v>
      </c>
      <c r="AB218" s="30">
        <v>14209.962</v>
      </c>
      <c r="AC218" s="30">
        <v>5002.6679999999997</v>
      </c>
      <c r="AD218" s="30">
        <v>1122.684</v>
      </c>
      <c r="AE218" s="30">
        <v>321.12099999999998</v>
      </c>
      <c r="AF218" s="30">
        <v>674.21400000000006</v>
      </c>
      <c r="AG218" s="30">
        <v>193.898</v>
      </c>
      <c r="AH218" s="30">
        <v>15394.893</v>
      </c>
      <c r="AI218" s="30">
        <v>5374.2629999999999</v>
      </c>
      <c r="AJ218" s="30">
        <v>5362.4139999999998</v>
      </c>
      <c r="AK218" s="30">
        <v>2043.8889999999999</v>
      </c>
      <c r="AL218" s="30">
        <v>5881.4830000000002</v>
      </c>
      <c r="AM218" s="30">
        <v>12878.236999999999</v>
      </c>
      <c r="AN218" s="5"/>
    </row>
    <row r="219" spans="1:40">
      <c r="A219" s="29">
        <v>43585</v>
      </c>
      <c r="B219" s="30">
        <v>14595.788</v>
      </c>
      <c r="C219" s="30">
        <v>9850.4879999999994</v>
      </c>
      <c r="D219" s="30">
        <v>19104.938999999998</v>
      </c>
      <c r="E219" s="30">
        <v>1667.2329999999999</v>
      </c>
      <c r="F219" s="30">
        <v>595.19399999999996</v>
      </c>
      <c r="G219" s="30">
        <v>235751.69500000001</v>
      </c>
      <c r="H219" s="30">
        <v>21941.370999999999</v>
      </c>
      <c r="I219" s="30">
        <v>226238.09099999999</v>
      </c>
      <c r="J219" s="30">
        <v>20544.508000000002</v>
      </c>
      <c r="K219" s="30">
        <v>9513.6039999999994</v>
      </c>
      <c r="L219" s="30">
        <v>1396.8630000000001</v>
      </c>
      <c r="M219" s="30">
        <v>5355.16</v>
      </c>
      <c r="N219" s="30">
        <v>814.27099999999996</v>
      </c>
      <c r="O219" s="30">
        <v>237418.92800000001</v>
      </c>
      <c r="P219" s="30">
        <v>22536.565999999999</v>
      </c>
      <c r="Q219" s="30">
        <v>23132.062999999998</v>
      </c>
      <c r="R219" s="30">
        <v>29523.57</v>
      </c>
      <c r="S219" s="30">
        <v>45292.103999999999</v>
      </c>
      <c r="T219" s="30">
        <v>136880.397</v>
      </c>
      <c r="U219" s="30">
        <v>1165.8520000000001</v>
      </c>
      <c r="V219" s="30">
        <v>746.78899999999999</v>
      </c>
      <c r="W219" s="30">
        <v>1790.2380000000001</v>
      </c>
      <c r="X219" s="30">
        <v>61.57</v>
      </c>
      <c r="Y219" s="30">
        <v>49.265000000000001</v>
      </c>
      <c r="Z219" s="30">
        <v>13770.654</v>
      </c>
      <c r="AA219" s="30">
        <v>4880.3720000000003</v>
      </c>
      <c r="AB219" s="30">
        <v>12703.483</v>
      </c>
      <c r="AC219" s="30">
        <v>4576.4719999999998</v>
      </c>
      <c r="AD219" s="30">
        <v>1067.171</v>
      </c>
      <c r="AE219" s="30">
        <v>303.89999999999998</v>
      </c>
      <c r="AF219" s="30">
        <v>623.99199999999996</v>
      </c>
      <c r="AG219" s="30">
        <v>179.25899999999999</v>
      </c>
      <c r="AH219" s="30">
        <v>13832.224</v>
      </c>
      <c r="AI219" s="30">
        <v>4929.6369999999997</v>
      </c>
      <c r="AJ219" s="30">
        <v>5158.9120000000003</v>
      </c>
      <c r="AK219" s="30">
        <v>2011.086</v>
      </c>
      <c r="AL219" s="30">
        <v>5739.0619999999999</v>
      </c>
      <c r="AM219" s="30">
        <v>12910.37</v>
      </c>
      <c r="AN219" s="5"/>
    </row>
    <row r="220" spans="1:40">
      <c r="A220" s="29">
        <v>43616</v>
      </c>
      <c r="B220" s="30">
        <v>14624.965</v>
      </c>
      <c r="C220" s="30">
        <v>9788.6299999999992</v>
      </c>
      <c r="D220" s="30">
        <v>19109.682000000001</v>
      </c>
      <c r="E220" s="30">
        <v>1537.3320000000001</v>
      </c>
      <c r="F220" s="30">
        <v>569.18799999999999</v>
      </c>
      <c r="G220" s="30">
        <v>233457.08199999999</v>
      </c>
      <c r="H220" s="30">
        <v>22565.63</v>
      </c>
      <c r="I220" s="30">
        <v>223993.58100000001</v>
      </c>
      <c r="J220" s="30">
        <v>21171.224999999999</v>
      </c>
      <c r="K220" s="30">
        <v>9463.5010000000002</v>
      </c>
      <c r="L220" s="30">
        <v>1394.405</v>
      </c>
      <c r="M220" s="30">
        <v>5408.3109999999997</v>
      </c>
      <c r="N220" s="30">
        <v>805.85699999999997</v>
      </c>
      <c r="O220" s="30">
        <v>234994.41399999999</v>
      </c>
      <c r="P220" s="30">
        <v>23134.816999999999</v>
      </c>
      <c r="Q220" s="30">
        <v>23872.892</v>
      </c>
      <c r="R220" s="30">
        <v>29299.347000000002</v>
      </c>
      <c r="S220" s="30">
        <v>44971.773999999998</v>
      </c>
      <c r="T220" s="30">
        <v>136574.15</v>
      </c>
      <c r="U220" s="30">
        <v>1169.489</v>
      </c>
      <c r="V220" s="30">
        <v>758.39300000000003</v>
      </c>
      <c r="W220" s="30">
        <v>1799.7380000000001</v>
      </c>
      <c r="X220" s="30">
        <v>67.129000000000005</v>
      </c>
      <c r="Y220" s="30">
        <v>55.127000000000002</v>
      </c>
      <c r="Z220" s="30">
        <v>16409.717000000001</v>
      </c>
      <c r="AA220" s="30">
        <v>5973.2470000000003</v>
      </c>
      <c r="AB220" s="30">
        <v>15205.036</v>
      </c>
      <c r="AC220" s="30">
        <v>5622.5959999999995</v>
      </c>
      <c r="AD220" s="30">
        <v>1204.681</v>
      </c>
      <c r="AE220" s="30">
        <v>350.65100000000001</v>
      </c>
      <c r="AF220" s="30">
        <v>725.85599999999999</v>
      </c>
      <c r="AG220" s="30">
        <v>209.67099999999999</v>
      </c>
      <c r="AH220" s="30">
        <v>16476.846000000001</v>
      </c>
      <c r="AI220" s="30">
        <v>6028.3739999999998</v>
      </c>
      <c r="AJ220" s="30">
        <v>5820.8419999999996</v>
      </c>
      <c r="AK220" s="30">
        <v>1904.2090000000001</v>
      </c>
      <c r="AL220" s="30">
        <v>5992.0690000000004</v>
      </c>
      <c r="AM220" s="30">
        <v>13006.59</v>
      </c>
      <c r="AN220" s="5"/>
    </row>
    <row r="221" spans="1:40">
      <c r="A221" s="29">
        <v>43646</v>
      </c>
      <c r="B221" s="30">
        <v>14578.591</v>
      </c>
      <c r="C221" s="30">
        <v>9642.8559999999998</v>
      </c>
      <c r="D221" s="30">
        <v>19096.203000000001</v>
      </c>
      <c r="E221" s="30">
        <v>1422.7070000000001</v>
      </c>
      <c r="F221" s="30">
        <v>514.15599999999995</v>
      </c>
      <c r="G221" s="30">
        <v>211717.37700000001</v>
      </c>
      <c r="H221" s="30">
        <v>20796.651000000002</v>
      </c>
      <c r="I221" s="30">
        <v>202372.94899999999</v>
      </c>
      <c r="J221" s="30">
        <v>19433.444</v>
      </c>
      <c r="K221" s="30">
        <v>9344.4279999999999</v>
      </c>
      <c r="L221" s="30">
        <v>1363.2070000000001</v>
      </c>
      <c r="M221" s="30">
        <v>5619.3249999999998</v>
      </c>
      <c r="N221" s="30">
        <v>818.10199999999998</v>
      </c>
      <c r="O221" s="30">
        <v>213140.084</v>
      </c>
      <c r="P221" s="30">
        <v>21310.807000000001</v>
      </c>
      <c r="Q221" s="30">
        <v>21527.666000000001</v>
      </c>
      <c r="R221" s="30">
        <v>29270.541000000001</v>
      </c>
      <c r="S221" s="30">
        <v>45164.93</v>
      </c>
      <c r="T221" s="30">
        <v>136018.226</v>
      </c>
      <c r="U221" s="30">
        <v>1168.99</v>
      </c>
      <c r="V221" s="30">
        <v>756.76099999999997</v>
      </c>
      <c r="W221" s="30">
        <v>1804.8720000000001</v>
      </c>
      <c r="X221" s="30">
        <v>58.893000000000001</v>
      </c>
      <c r="Y221" s="30">
        <v>46.805999999999997</v>
      </c>
      <c r="Z221" s="30">
        <v>14330.14</v>
      </c>
      <c r="AA221" s="30">
        <v>5343.5249999999996</v>
      </c>
      <c r="AB221" s="30">
        <v>13204.955</v>
      </c>
      <c r="AC221" s="30">
        <v>5018.3850000000002</v>
      </c>
      <c r="AD221" s="30">
        <v>1125.1849999999999</v>
      </c>
      <c r="AE221" s="30">
        <v>325.14100000000002</v>
      </c>
      <c r="AF221" s="30">
        <v>695.80899999999997</v>
      </c>
      <c r="AG221" s="30">
        <v>197.99700000000001</v>
      </c>
      <c r="AH221" s="30">
        <v>14389.032999999999</v>
      </c>
      <c r="AI221" s="30">
        <v>5390.3310000000001</v>
      </c>
      <c r="AJ221" s="30">
        <v>5232.826</v>
      </c>
      <c r="AK221" s="30">
        <v>2049.3339999999998</v>
      </c>
      <c r="AL221" s="30">
        <v>6208.9880000000003</v>
      </c>
      <c r="AM221" s="30">
        <v>13158.326999999999</v>
      </c>
      <c r="AN221" s="5"/>
    </row>
    <row r="222" spans="1:40">
      <c r="A222" s="29">
        <v>43677</v>
      </c>
      <c r="B222" s="30">
        <v>14511.754999999999</v>
      </c>
      <c r="C222" s="30">
        <v>9728.3250000000007</v>
      </c>
      <c r="D222" s="30">
        <v>19026.169999999998</v>
      </c>
      <c r="E222" s="30">
        <v>1649.7470000000001</v>
      </c>
      <c r="F222" s="30">
        <v>581.19200000000001</v>
      </c>
      <c r="G222" s="30">
        <v>247552.40900000001</v>
      </c>
      <c r="H222" s="30">
        <v>23413.41</v>
      </c>
      <c r="I222" s="30">
        <v>235715.93900000001</v>
      </c>
      <c r="J222" s="30">
        <v>21700.720000000001</v>
      </c>
      <c r="K222" s="30">
        <v>11836.47</v>
      </c>
      <c r="L222" s="30">
        <v>1712.69</v>
      </c>
      <c r="M222" s="30">
        <v>7370.4979999999996</v>
      </c>
      <c r="N222" s="30">
        <v>1087.2460000000001</v>
      </c>
      <c r="O222" s="30">
        <v>249202.15599999999</v>
      </c>
      <c r="P222" s="30">
        <v>23994.601999999999</v>
      </c>
      <c r="Q222" s="30">
        <v>25186.774000000001</v>
      </c>
      <c r="R222" s="30">
        <v>28753.678</v>
      </c>
      <c r="S222" s="30">
        <v>44271.578000000001</v>
      </c>
      <c r="T222" s="30">
        <v>135360.26</v>
      </c>
      <c r="U222" s="30">
        <v>1169.992</v>
      </c>
      <c r="V222" s="30">
        <v>759.47199999999998</v>
      </c>
      <c r="W222" s="30">
        <v>1807.998</v>
      </c>
      <c r="X222" s="30">
        <v>60.101999999999997</v>
      </c>
      <c r="Y222" s="30">
        <v>47.968000000000004</v>
      </c>
      <c r="Z222" s="30">
        <v>15797.933000000001</v>
      </c>
      <c r="AA222" s="30">
        <v>5632.9160000000002</v>
      </c>
      <c r="AB222" s="30">
        <v>14597.752</v>
      </c>
      <c r="AC222" s="30">
        <v>5293.38</v>
      </c>
      <c r="AD222" s="30">
        <v>1200.181</v>
      </c>
      <c r="AE222" s="30">
        <v>339.536</v>
      </c>
      <c r="AF222" s="30">
        <v>716.87199999999996</v>
      </c>
      <c r="AG222" s="30">
        <v>205.14099999999999</v>
      </c>
      <c r="AH222" s="30">
        <v>15858.035</v>
      </c>
      <c r="AI222" s="30">
        <v>5680.884</v>
      </c>
      <c r="AJ222" s="30">
        <v>6104.6329999999998</v>
      </c>
      <c r="AK222" s="30">
        <v>1890.7370000000001</v>
      </c>
      <c r="AL222" s="30">
        <v>5783.9309999999996</v>
      </c>
      <c r="AM222" s="30">
        <v>12906.829</v>
      </c>
      <c r="AN222" s="5"/>
    </row>
    <row r="223" spans="1:40">
      <c r="A223" s="29">
        <v>43708</v>
      </c>
      <c r="B223" s="30">
        <v>14501.067999999999</v>
      </c>
      <c r="C223" s="30">
        <v>9578.3919999999998</v>
      </c>
      <c r="D223" s="30">
        <v>18976.901999999998</v>
      </c>
      <c r="E223" s="30">
        <v>1435.481</v>
      </c>
      <c r="F223" s="30">
        <v>516.101</v>
      </c>
      <c r="G223" s="30">
        <v>225961.21</v>
      </c>
      <c r="H223" s="30">
        <v>21786.543000000001</v>
      </c>
      <c r="I223" s="30">
        <v>216239.07699999999</v>
      </c>
      <c r="J223" s="30">
        <v>20421.463</v>
      </c>
      <c r="K223" s="30">
        <v>9722.1329999999998</v>
      </c>
      <c r="L223" s="30">
        <v>1365.079</v>
      </c>
      <c r="M223" s="30">
        <v>5783.12</v>
      </c>
      <c r="N223" s="30">
        <v>801.15099999999995</v>
      </c>
      <c r="O223" s="30">
        <v>227396.69099999999</v>
      </c>
      <c r="P223" s="30">
        <v>22302.644</v>
      </c>
      <c r="Q223" s="30">
        <v>23308.425999999999</v>
      </c>
      <c r="R223" s="30">
        <v>28156.065999999999</v>
      </c>
      <c r="S223" s="30">
        <v>43645.32</v>
      </c>
      <c r="T223" s="30">
        <v>134733.234</v>
      </c>
      <c r="U223" s="30">
        <v>1170.8620000000001</v>
      </c>
      <c r="V223" s="30">
        <v>758.64099999999996</v>
      </c>
      <c r="W223" s="30">
        <v>1816.1590000000001</v>
      </c>
      <c r="X223" s="30">
        <v>58.776000000000003</v>
      </c>
      <c r="Y223" s="30">
        <v>44.905000000000001</v>
      </c>
      <c r="Z223" s="30">
        <v>15657.607</v>
      </c>
      <c r="AA223" s="30">
        <v>5691.2479999999996</v>
      </c>
      <c r="AB223" s="30">
        <v>14563.324000000001</v>
      </c>
      <c r="AC223" s="30">
        <v>5374.2550000000001</v>
      </c>
      <c r="AD223" s="30">
        <v>1094.2829999999999</v>
      </c>
      <c r="AE223" s="30">
        <v>316.99299999999999</v>
      </c>
      <c r="AF223" s="30">
        <v>644.18399999999997</v>
      </c>
      <c r="AG223" s="30">
        <v>188.334</v>
      </c>
      <c r="AH223" s="30">
        <v>15716.383</v>
      </c>
      <c r="AI223" s="30">
        <v>5736.1530000000002</v>
      </c>
      <c r="AJ223" s="30">
        <v>5591.1719999999996</v>
      </c>
      <c r="AK223" s="30">
        <v>1857.434</v>
      </c>
      <c r="AL223" s="30">
        <v>5964.9049999999997</v>
      </c>
      <c r="AM223" s="30">
        <v>12903.01</v>
      </c>
      <c r="AN223" s="5"/>
    </row>
    <row r="224" spans="1:40">
      <c r="A224" s="29">
        <v>43738</v>
      </c>
      <c r="B224" s="30">
        <v>13906.784</v>
      </c>
      <c r="C224" s="30">
        <v>10364.862999999999</v>
      </c>
      <c r="D224" s="30">
        <v>18545.996999999999</v>
      </c>
      <c r="E224" s="30">
        <v>1580.077</v>
      </c>
      <c r="F224" s="30">
        <v>530.673</v>
      </c>
      <c r="G224" s="30">
        <v>232680.46299999999</v>
      </c>
      <c r="H224" s="30">
        <v>21981.186000000002</v>
      </c>
      <c r="I224" s="30">
        <v>222128.484</v>
      </c>
      <c r="J224" s="30">
        <v>20500.987000000001</v>
      </c>
      <c r="K224" s="30">
        <v>10551.978999999999</v>
      </c>
      <c r="L224" s="30">
        <v>1480.1990000000001</v>
      </c>
      <c r="M224" s="30">
        <v>5787.6390000000001</v>
      </c>
      <c r="N224" s="30">
        <v>815.63199999999995</v>
      </c>
      <c r="O224" s="30">
        <v>234260.54</v>
      </c>
      <c r="P224" s="30">
        <v>22511.858</v>
      </c>
      <c r="Q224" s="30">
        <v>23286.739000000001</v>
      </c>
      <c r="R224" s="30">
        <v>27727.77</v>
      </c>
      <c r="S224" s="30">
        <v>43314.966</v>
      </c>
      <c r="T224" s="30">
        <v>133425.291</v>
      </c>
      <c r="U224" s="30">
        <v>835.71400000000006</v>
      </c>
      <c r="V224" s="30">
        <v>581.01099999999997</v>
      </c>
      <c r="W224" s="30">
        <v>1772.92</v>
      </c>
      <c r="X224" s="30">
        <v>71.168999999999997</v>
      </c>
      <c r="Y224" s="30">
        <v>53.929000000000002</v>
      </c>
      <c r="Z224" s="30">
        <v>17005.938999999998</v>
      </c>
      <c r="AA224" s="30">
        <v>5926.2290000000003</v>
      </c>
      <c r="AB224" s="30">
        <v>15641.315000000001</v>
      </c>
      <c r="AC224" s="30">
        <v>5543.9560000000001</v>
      </c>
      <c r="AD224" s="30">
        <v>1364.624</v>
      </c>
      <c r="AE224" s="30">
        <v>382.27300000000002</v>
      </c>
      <c r="AF224" s="30">
        <v>707.44100000000003</v>
      </c>
      <c r="AG224" s="30">
        <v>194.13499999999999</v>
      </c>
      <c r="AH224" s="30">
        <v>17077.108</v>
      </c>
      <c r="AI224" s="30">
        <v>5980.1570000000002</v>
      </c>
      <c r="AJ224" s="30">
        <v>6026.1419999999998</v>
      </c>
      <c r="AK224" s="30">
        <v>1359.665</v>
      </c>
      <c r="AL224" s="30">
        <v>5951.2039999999997</v>
      </c>
      <c r="AM224" s="30">
        <v>12220.182000000001</v>
      </c>
      <c r="AN224" s="5"/>
    </row>
    <row r="225" spans="1:40">
      <c r="A225" s="29">
        <v>43769</v>
      </c>
      <c r="B225" s="30">
        <v>13895.303</v>
      </c>
      <c r="C225" s="30">
        <v>10389.936</v>
      </c>
      <c r="D225" s="30">
        <v>18481.809000000001</v>
      </c>
      <c r="E225" s="30">
        <v>1494.59</v>
      </c>
      <c r="F225" s="30">
        <v>528.28200000000004</v>
      </c>
      <c r="G225" s="30">
        <v>245703.70699999999</v>
      </c>
      <c r="H225" s="30">
        <v>23054.589</v>
      </c>
      <c r="I225" s="30">
        <v>235494.01199999999</v>
      </c>
      <c r="J225" s="30">
        <v>21619.496999999999</v>
      </c>
      <c r="K225" s="30">
        <v>10209.695</v>
      </c>
      <c r="L225" s="30">
        <v>1435.0920000000001</v>
      </c>
      <c r="M225" s="30">
        <v>5275.4170000000004</v>
      </c>
      <c r="N225" s="30">
        <v>767.86599999999999</v>
      </c>
      <c r="O225" s="30">
        <v>247198.29699999999</v>
      </c>
      <c r="P225" s="30">
        <v>23582.870999999999</v>
      </c>
      <c r="Q225" s="30">
        <v>24224.617999999999</v>
      </c>
      <c r="R225" s="30">
        <v>27512.46</v>
      </c>
      <c r="S225" s="30">
        <v>43137.756999999998</v>
      </c>
      <c r="T225" s="30">
        <v>132917.83499999999</v>
      </c>
      <c r="U225" s="30">
        <v>837.30399999999997</v>
      </c>
      <c r="V225" s="30">
        <v>580.971</v>
      </c>
      <c r="W225" s="30">
        <v>1772.9659999999999</v>
      </c>
      <c r="X225" s="30">
        <v>72.444000000000003</v>
      </c>
      <c r="Y225" s="30">
        <v>56.311999999999998</v>
      </c>
      <c r="Z225" s="30">
        <v>17953.383000000002</v>
      </c>
      <c r="AA225" s="30">
        <v>6259.0720000000001</v>
      </c>
      <c r="AB225" s="30">
        <v>16588.73</v>
      </c>
      <c r="AC225" s="30">
        <v>5873.2129999999997</v>
      </c>
      <c r="AD225" s="30">
        <v>1364.653</v>
      </c>
      <c r="AE225" s="30">
        <v>385.85899999999998</v>
      </c>
      <c r="AF225" s="30">
        <v>685.50099999999998</v>
      </c>
      <c r="AG225" s="30">
        <v>191.119</v>
      </c>
      <c r="AH225" s="30">
        <v>18025.827000000001</v>
      </c>
      <c r="AI225" s="30">
        <v>6315.384</v>
      </c>
      <c r="AJ225" s="30">
        <v>6440.915</v>
      </c>
      <c r="AK225" s="30">
        <v>1292.752</v>
      </c>
      <c r="AL225" s="30">
        <v>5841.7969999999996</v>
      </c>
      <c r="AM225" s="30">
        <v>12174.825000000001</v>
      </c>
      <c r="AN225" s="5"/>
    </row>
    <row r="226" spans="1:40">
      <c r="A226" s="29">
        <v>43799</v>
      </c>
      <c r="B226" s="30">
        <v>13857.442999999999</v>
      </c>
      <c r="C226" s="30">
        <v>10299.741</v>
      </c>
      <c r="D226" s="30">
        <v>18410.346000000001</v>
      </c>
      <c r="E226" s="30">
        <v>1431.713</v>
      </c>
      <c r="F226" s="30">
        <v>493.64699999999999</v>
      </c>
      <c r="G226" s="30">
        <v>236714.10399999999</v>
      </c>
      <c r="H226" s="30">
        <v>22211.659</v>
      </c>
      <c r="I226" s="30">
        <v>228173.31200000001</v>
      </c>
      <c r="J226" s="30">
        <v>21010.785</v>
      </c>
      <c r="K226" s="30">
        <v>8540.7919999999995</v>
      </c>
      <c r="L226" s="30">
        <v>1200.874</v>
      </c>
      <c r="M226" s="30">
        <v>3842.8310000000001</v>
      </c>
      <c r="N226" s="30">
        <v>563.02800000000002</v>
      </c>
      <c r="O226" s="30">
        <v>238145.81700000001</v>
      </c>
      <c r="P226" s="30">
        <v>22705.306</v>
      </c>
      <c r="Q226" s="30">
        <v>22790.915000000001</v>
      </c>
      <c r="R226" s="30">
        <v>27204.112000000001</v>
      </c>
      <c r="S226" s="30">
        <v>43251.775000000001</v>
      </c>
      <c r="T226" s="30">
        <v>132415.70699999999</v>
      </c>
      <c r="U226" s="30">
        <v>840.16099999999994</v>
      </c>
      <c r="V226" s="30">
        <v>578.77300000000002</v>
      </c>
      <c r="W226" s="30">
        <v>1796.7460000000001</v>
      </c>
      <c r="X226" s="30">
        <v>71.290999999999997</v>
      </c>
      <c r="Y226" s="30">
        <v>54.213999999999999</v>
      </c>
      <c r="Z226" s="30">
        <v>17966.243999999999</v>
      </c>
      <c r="AA226" s="30">
        <v>6426.9790000000003</v>
      </c>
      <c r="AB226" s="30">
        <v>16666.018</v>
      </c>
      <c r="AC226" s="30">
        <v>6060.0889999999999</v>
      </c>
      <c r="AD226" s="30">
        <v>1300.2260000000001</v>
      </c>
      <c r="AE226" s="30">
        <v>366.89</v>
      </c>
      <c r="AF226" s="30">
        <v>655.303</v>
      </c>
      <c r="AG226" s="30">
        <v>185.23699999999999</v>
      </c>
      <c r="AH226" s="30">
        <v>18037.535</v>
      </c>
      <c r="AI226" s="30">
        <v>6481.1930000000002</v>
      </c>
      <c r="AJ226" s="30">
        <v>6042.3869999999997</v>
      </c>
      <c r="AK226" s="30">
        <v>1282.5940000000001</v>
      </c>
      <c r="AL226" s="30">
        <v>6247.8789999999999</v>
      </c>
      <c r="AM226" s="30">
        <v>12306.643</v>
      </c>
      <c r="AN226" s="5"/>
    </row>
    <row r="227" spans="1:40">
      <c r="A227" s="29">
        <v>43830</v>
      </c>
      <c r="B227" s="30">
        <v>13794.075000000001</v>
      </c>
      <c r="C227" s="30">
        <v>10366.630999999999</v>
      </c>
      <c r="D227" s="30">
        <v>18347.842000000001</v>
      </c>
      <c r="E227" s="30">
        <v>1445.7729999999999</v>
      </c>
      <c r="F227" s="30">
        <v>511.48700000000002</v>
      </c>
      <c r="G227" s="30">
        <v>273358.304</v>
      </c>
      <c r="H227" s="30">
        <v>25125.05</v>
      </c>
      <c r="I227" s="30">
        <v>262776.26500000001</v>
      </c>
      <c r="J227" s="30">
        <v>23704.86</v>
      </c>
      <c r="K227" s="30">
        <v>10582.039000000001</v>
      </c>
      <c r="L227" s="30">
        <v>1420.19</v>
      </c>
      <c r="M227" s="30">
        <v>4767.0339999999997</v>
      </c>
      <c r="N227" s="30">
        <v>690.91800000000001</v>
      </c>
      <c r="O227" s="30">
        <v>274804.07699999999</v>
      </c>
      <c r="P227" s="30">
        <v>25636.537</v>
      </c>
      <c r="Q227" s="30">
        <v>25715.95</v>
      </c>
      <c r="R227" s="30">
        <v>27140.325000000001</v>
      </c>
      <c r="S227" s="30">
        <v>43783.915000000001</v>
      </c>
      <c r="T227" s="30">
        <v>131982.53099999999</v>
      </c>
      <c r="U227" s="30">
        <v>840.31700000000001</v>
      </c>
      <c r="V227" s="30">
        <v>579.17999999999995</v>
      </c>
      <c r="W227" s="30">
        <v>1787.943</v>
      </c>
      <c r="X227" s="30">
        <v>59.884</v>
      </c>
      <c r="Y227" s="30">
        <v>51.844000000000001</v>
      </c>
      <c r="Z227" s="30">
        <v>16370.281999999999</v>
      </c>
      <c r="AA227" s="30">
        <v>6176.125</v>
      </c>
      <c r="AB227" s="30">
        <v>15289.477999999999</v>
      </c>
      <c r="AC227" s="30">
        <v>5864.1080000000002</v>
      </c>
      <c r="AD227" s="30">
        <v>1080.8040000000001</v>
      </c>
      <c r="AE227" s="30">
        <v>312.017</v>
      </c>
      <c r="AF227" s="30">
        <v>480.80099999999999</v>
      </c>
      <c r="AG227" s="30">
        <v>142.131</v>
      </c>
      <c r="AH227" s="30">
        <v>16430.166000000001</v>
      </c>
      <c r="AI227" s="30">
        <v>6227.9690000000001</v>
      </c>
      <c r="AJ227" s="30">
        <v>6698.6610000000001</v>
      </c>
      <c r="AK227" s="30">
        <v>1244.615</v>
      </c>
      <c r="AL227" s="30">
        <v>5852.1949999999997</v>
      </c>
      <c r="AM227" s="30">
        <v>12302.620999999999</v>
      </c>
      <c r="AN227" s="5"/>
    </row>
    <row r="228" spans="1:40">
      <c r="A228" s="29">
        <v>43861</v>
      </c>
      <c r="B228" s="30">
        <v>13778.34</v>
      </c>
      <c r="C228" s="30">
        <v>10296.287</v>
      </c>
      <c r="D228" s="30">
        <v>18277.920999999998</v>
      </c>
      <c r="E228" s="30">
        <v>1387.7449999999999</v>
      </c>
      <c r="F228" s="30">
        <v>492.08199999999999</v>
      </c>
      <c r="G228" s="30">
        <v>237958.28599999999</v>
      </c>
      <c r="H228" s="30">
        <v>21660.325000000001</v>
      </c>
      <c r="I228" s="30">
        <v>227448.62899999999</v>
      </c>
      <c r="J228" s="30">
        <v>20123.508999999998</v>
      </c>
      <c r="K228" s="30">
        <v>10509.656999999999</v>
      </c>
      <c r="L228" s="30">
        <v>1536.817</v>
      </c>
      <c r="M228" s="30">
        <v>5537.7520000000004</v>
      </c>
      <c r="N228" s="30">
        <v>848.04700000000003</v>
      </c>
      <c r="O228" s="30">
        <v>239346.03099999999</v>
      </c>
      <c r="P228" s="30">
        <v>22152.406999999999</v>
      </c>
      <c r="Q228" s="30">
        <v>23618.167000000001</v>
      </c>
      <c r="R228" s="30">
        <v>27391.197</v>
      </c>
      <c r="S228" s="30">
        <v>42744.358</v>
      </c>
      <c r="T228" s="30">
        <v>131458.23000000001</v>
      </c>
      <c r="U228" s="30">
        <v>839.65599999999995</v>
      </c>
      <c r="V228" s="30">
        <v>561.06899999999996</v>
      </c>
      <c r="W228" s="30">
        <v>1768.182</v>
      </c>
      <c r="X228" s="30">
        <v>53.500999999999998</v>
      </c>
      <c r="Y228" s="30">
        <v>49.707000000000001</v>
      </c>
      <c r="Z228" s="30">
        <v>14144.072</v>
      </c>
      <c r="AA228" s="30">
        <v>5217.5860000000002</v>
      </c>
      <c r="AB228" s="30">
        <v>13054.462</v>
      </c>
      <c r="AC228" s="30">
        <v>4892.6710000000003</v>
      </c>
      <c r="AD228" s="30">
        <v>1089.6099999999999</v>
      </c>
      <c r="AE228" s="30">
        <v>324.91500000000002</v>
      </c>
      <c r="AF228" s="30">
        <v>507.16699999999997</v>
      </c>
      <c r="AG228" s="30">
        <v>162.00800000000001</v>
      </c>
      <c r="AH228" s="30">
        <v>14197.573</v>
      </c>
      <c r="AI228" s="30">
        <v>5267.2929999999997</v>
      </c>
      <c r="AJ228" s="30">
        <v>5956.1689999999999</v>
      </c>
      <c r="AK228" s="30">
        <v>1396.269</v>
      </c>
      <c r="AL228" s="30">
        <v>5181.2700000000004</v>
      </c>
      <c r="AM228" s="30">
        <v>12383.681</v>
      </c>
      <c r="AN228" s="5"/>
    </row>
    <row r="229" spans="1:40">
      <c r="A229" s="29">
        <v>43890</v>
      </c>
      <c r="B229" s="30">
        <v>13740.147000000001</v>
      </c>
      <c r="C229" s="30">
        <v>10165.476000000001</v>
      </c>
      <c r="D229" s="30">
        <v>18223.125</v>
      </c>
      <c r="E229" s="30">
        <v>1257.7</v>
      </c>
      <c r="F229" s="30">
        <v>446.84399999999999</v>
      </c>
      <c r="G229" s="30">
        <v>218160.48300000001</v>
      </c>
      <c r="H229" s="30">
        <v>20670.648000000001</v>
      </c>
      <c r="I229" s="30">
        <v>210770.861</v>
      </c>
      <c r="J229" s="30">
        <v>19656.646000000001</v>
      </c>
      <c r="K229" s="30">
        <v>7389.6220000000003</v>
      </c>
      <c r="L229" s="30">
        <v>1014.002</v>
      </c>
      <c r="M229" s="30">
        <v>3288.6509999999998</v>
      </c>
      <c r="N229" s="30">
        <v>464.142</v>
      </c>
      <c r="O229" s="30">
        <v>219418.18299999999</v>
      </c>
      <c r="P229" s="30">
        <v>21117.491999999998</v>
      </c>
      <c r="Q229" s="30">
        <v>21403.511999999999</v>
      </c>
      <c r="R229" s="30">
        <v>27204.47</v>
      </c>
      <c r="S229" s="30">
        <v>43028.951999999997</v>
      </c>
      <c r="T229" s="30">
        <v>130701.25599999999</v>
      </c>
      <c r="U229" s="30">
        <v>841.21600000000001</v>
      </c>
      <c r="V229" s="30">
        <v>564.31899999999996</v>
      </c>
      <c r="W229" s="30">
        <v>1781.1980000000001</v>
      </c>
      <c r="X229" s="30">
        <v>59.951999999999998</v>
      </c>
      <c r="Y229" s="30">
        <v>47.176000000000002</v>
      </c>
      <c r="Z229" s="30">
        <v>16683.337</v>
      </c>
      <c r="AA229" s="30">
        <v>5747.692</v>
      </c>
      <c r="AB229" s="30">
        <v>15553.102000000001</v>
      </c>
      <c r="AC229" s="30">
        <v>5433.8019999999997</v>
      </c>
      <c r="AD229" s="30">
        <v>1130.2349999999999</v>
      </c>
      <c r="AE229" s="30">
        <v>313.89</v>
      </c>
      <c r="AF229" s="30">
        <v>535.42399999999998</v>
      </c>
      <c r="AG229" s="30">
        <v>145.584</v>
      </c>
      <c r="AH229" s="30">
        <v>16743.289000000001</v>
      </c>
      <c r="AI229" s="30">
        <v>5794.8680000000004</v>
      </c>
      <c r="AJ229" s="30">
        <v>5165.88</v>
      </c>
      <c r="AK229" s="30">
        <v>1391.4390000000001</v>
      </c>
      <c r="AL229" s="30">
        <v>5846.7719999999999</v>
      </c>
      <c r="AM229" s="30">
        <v>12503.855</v>
      </c>
      <c r="AN229" s="5"/>
    </row>
    <row r="230" spans="1:40">
      <c r="A230" s="29">
        <v>43921</v>
      </c>
      <c r="B230" s="30">
        <v>13641.415000000001</v>
      </c>
      <c r="C230" s="30">
        <v>9901.1530000000002</v>
      </c>
      <c r="D230" s="30">
        <v>17617.348000000002</v>
      </c>
      <c r="E230" s="30">
        <v>1292.329</v>
      </c>
      <c r="F230" s="30">
        <v>506.97699999999998</v>
      </c>
      <c r="G230" s="30">
        <v>240883.89300000001</v>
      </c>
      <c r="H230" s="30">
        <v>21150.635999999999</v>
      </c>
      <c r="I230" s="30">
        <v>234343.23699999999</v>
      </c>
      <c r="J230" s="30">
        <v>20507.651999999998</v>
      </c>
      <c r="K230" s="30">
        <v>6540.6559999999999</v>
      </c>
      <c r="L230" s="30">
        <v>642.98500000000001</v>
      </c>
      <c r="M230" s="30">
        <v>2452.3649999999998</v>
      </c>
      <c r="N230" s="30">
        <v>288.59699999999998</v>
      </c>
      <c r="O230" s="30">
        <v>242176.22200000001</v>
      </c>
      <c r="P230" s="30">
        <v>21657.613000000001</v>
      </c>
      <c r="Q230" s="30">
        <v>23815.714</v>
      </c>
      <c r="R230" s="30">
        <v>26982.723000000002</v>
      </c>
      <c r="S230" s="30">
        <v>41525.974999999999</v>
      </c>
      <c r="T230" s="30">
        <v>131267.565</v>
      </c>
      <c r="U230" s="30">
        <v>841.43700000000001</v>
      </c>
      <c r="V230" s="30">
        <v>554.74699999999996</v>
      </c>
      <c r="W230" s="30">
        <v>1778.57</v>
      </c>
      <c r="X230" s="30">
        <v>54.192</v>
      </c>
      <c r="Y230" s="30">
        <v>47.631</v>
      </c>
      <c r="Z230" s="30">
        <v>15043.18</v>
      </c>
      <c r="AA230" s="30">
        <v>5433.8209999999999</v>
      </c>
      <c r="AB230" s="30">
        <v>14087.347</v>
      </c>
      <c r="AC230" s="30">
        <v>5183.1419999999998</v>
      </c>
      <c r="AD230" s="30">
        <v>955.83299999999997</v>
      </c>
      <c r="AE230" s="30">
        <v>250.679</v>
      </c>
      <c r="AF230" s="30">
        <v>364.33600000000001</v>
      </c>
      <c r="AG230" s="30">
        <v>98.340999999999994</v>
      </c>
      <c r="AH230" s="30">
        <v>15097.371999999999</v>
      </c>
      <c r="AI230" s="30">
        <v>5481.4520000000002</v>
      </c>
      <c r="AJ230" s="30">
        <v>6111.2579999999998</v>
      </c>
      <c r="AK230" s="30">
        <v>1422.8679999999999</v>
      </c>
      <c r="AL230" s="30">
        <v>5270.5739999999996</v>
      </c>
      <c r="AM230" s="30">
        <v>12430.475</v>
      </c>
      <c r="AN230" s="5"/>
    </row>
    <row r="231" spans="1:40">
      <c r="A231" s="29">
        <v>43951</v>
      </c>
      <c r="B231" s="30">
        <v>13504.598</v>
      </c>
      <c r="C231" s="30">
        <v>9505.0390000000007</v>
      </c>
      <c r="D231" s="30">
        <v>17449.905999999999</v>
      </c>
      <c r="E231" s="30">
        <v>862.98800000000006</v>
      </c>
      <c r="F231" s="30">
        <v>307.43099999999998</v>
      </c>
      <c r="G231" s="30">
        <v>171054.85</v>
      </c>
      <c r="H231" s="30">
        <v>14717.37</v>
      </c>
      <c r="I231" s="30">
        <v>166312.30900000001</v>
      </c>
      <c r="J231" s="30">
        <v>14386.576999999999</v>
      </c>
      <c r="K231" s="30">
        <v>4742.5410000000002</v>
      </c>
      <c r="L231" s="30">
        <v>330.79300000000001</v>
      </c>
      <c r="M231" s="30">
        <v>844.59299999999996</v>
      </c>
      <c r="N231" s="30">
        <v>68.194999999999993</v>
      </c>
      <c r="O231" s="30">
        <v>171917.83799999999</v>
      </c>
      <c r="P231" s="30">
        <v>15024.800999999999</v>
      </c>
      <c r="Q231" s="30">
        <v>19805.058000000001</v>
      </c>
      <c r="R231" s="30">
        <v>25427.852999999999</v>
      </c>
      <c r="S231" s="30">
        <v>37120.218999999997</v>
      </c>
      <c r="T231" s="30">
        <v>130308.59</v>
      </c>
      <c r="U231" s="30">
        <v>829.91700000000003</v>
      </c>
      <c r="V231" s="30">
        <v>524.21100000000001</v>
      </c>
      <c r="W231" s="30">
        <v>1753.588</v>
      </c>
      <c r="X231" s="30">
        <v>27.151</v>
      </c>
      <c r="Y231" s="30">
        <v>32.093000000000004</v>
      </c>
      <c r="Z231" s="30">
        <v>8891.9290000000001</v>
      </c>
      <c r="AA231" s="30">
        <v>3898.56</v>
      </c>
      <c r="AB231" s="30">
        <v>8228.4220000000005</v>
      </c>
      <c r="AC231" s="30">
        <v>3739.0619999999999</v>
      </c>
      <c r="AD231" s="30">
        <v>663.50699999999995</v>
      </c>
      <c r="AE231" s="30">
        <v>159.49799999999999</v>
      </c>
      <c r="AF231" s="30">
        <v>176.941</v>
      </c>
      <c r="AG231" s="30">
        <v>43.905000000000001</v>
      </c>
      <c r="AH231" s="30">
        <v>8919.08</v>
      </c>
      <c r="AI231" s="30">
        <v>3930.6529999999998</v>
      </c>
      <c r="AJ231" s="30">
        <v>4888.5410000000002</v>
      </c>
      <c r="AK231" s="30">
        <v>1374.434</v>
      </c>
      <c r="AL231" s="30">
        <v>4346.6279999999997</v>
      </c>
      <c r="AM231" s="30">
        <v>12124.174999999999</v>
      </c>
      <c r="AN231" s="5"/>
    </row>
    <row r="232" spans="1:40">
      <c r="A232" s="29">
        <v>43982</v>
      </c>
      <c r="B232" s="30">
        <v>13401.698</v>
      </c>
      <c r="C232" s="30">
        <v>9445.1569999999992</v>
      </c>
      <c r="D232" s="30">
        <v>17314.276000000002</v>
      </c>
      <c r="E232" s="30">
        <v>864.75900000000001</v>
      </c>
      <c r="F232" s="30">
        <v>324.46199999999999</v>
      </c>
      <c r="G232" s="30">
        <v>193114.53</v>
      </c>
      <c r="H232" s="30">
        <v>16741.234</v>
      </c>
      <c r="I232" s="30">
        <v>188290.12299999999</v>
      </c>
      <c r="J232" s="30">
        <v>16367.737999999999</v>
      </c>
      <c r="K232" s="30">
        <v>4824.4070000000002</v>
      </c>
      <c r="L232" s="30">
        <v>373.49599999999998</v>
      </c>
      <c r="M232" s="30">
        <v>930.30399999999997</v>
      </c>
      <c r="N232" s="30">
        <v>78.495000000000005</v>
      </c>
      <c r="O232" s="30">
        <v>193979.28899999999</v>
      </c>
      <c r="P232" s="30">
        <v>17065.696</v>
      </c>
      <c r="Q232" s="30">
        <v>18350.465</v>
      </c>
      <c r="R232" s="30">
        <v>23786.858</v>
      </c>
      <c r="S232" s="30">
        <v>36068.813999999998</v>
      </c>
      <c r="T232" s="30">
        <v>129206.806</v>
      </c>
      <c r="U232" s="30">
        <v>825.072</v>
      </c>
      <c r="V232" s="30">
        <v>488.78899999999999</v>
      </c>
      <c r="W232" s="30">
        <v>1747.5830000000001</v>
      </c>
      <c r="X232" s="30">
        <v>26.658000000000001</v>
      </c>
      <c r="Y232" s="30">
        <v>33.786000000000001</v>
      </c>
      <c r="Z232" s="30">
        <v>9867.9220000000005</v>
      </c>
      <c r="AA232" s="30">
        <v>4185.7150000000001</v>
      </c>
      <c r="AB232" s="30">
        <v>9198.5169999999998</v>
      </c>
      <c r="AC232" s="30">
        <v>4026.127</v>
      </c>
      <c r="AD232" s="30">
        <v>669.40499999999997</v>
      </c>
      <c r="AE232" s="30">
        <v>159.58799999999999</v>
      </c>
      <c r="AF232" s="30">
        <v>160.23099999999999</v>
      </c>
      <c r="AG232" s="30">
        <v>36.555</v>
      </c>
      <c r="AH232" s="30">
        <v>9894.58</v>
      </c>
      <c r="AI232" s="30">
        <v>4219.5020000000004</v>
      </c>
      <c r="AJ232" s="30">
        <v>4297.3220000000001</v>
      </c>
      <c r="AK232" s="30">
        <v>1237.6890000000001</v>
      </c>
      <c r="AL232" s="30">
        <v>4277.1270000000004</v>
      </c>
      <c r="AM232" s="30">
        <v>12105.3</v>
      </c>
      <c r="AN232" s="5"/>
    </row>
    <row r="233" spans="1:40">
      <c r="A233" s="29">
        <v>44012</v>
      </c>
      <c r="B233" s="30">
        <v>13267.96</v>
      </c>
      <c r="C233" s="30">
        <v>9490.1589999999997</v>
      </c>
      <c r="D233" s="30">
        <v>17146.005000000001</v>
      </c>
      <c r="E233" s="30">
        <v>1080.6869999999999</v>
      </c>
      <c r="F233" s="30">
        <v>411.19</v>
      </c>
      <c r="G233" s="30">
        <v>225916.81099999999</v>
      </c>
      <c r="H233" s="30">
        <v>20116.422999999999</v>
      </c>
      <c r="I233" s="30">
        <v>220906.68400000001</v>
      </c>
      <c r="J233" s="30">
        <v>19690.915000000001</v>
      </c>
      <c r="K233" s="30">
        <v>5010.1270000000004</v>
      </c>
      <c r="L233" s="30">
        <v>425.50799999999998</v>
      </c>
      <c r="M233" s="30">
        <v>968.53700000000003</v>
      </c>
      <c r="N233" s="30">
        <v>96.072999999999993</v>
      </c>
      <c r="O233" s="30">
        <v>226997.49799999999</v>
      </c>
      <c r="P233" s="30">
        <v>20527.613000000001</v>
      </c>
      <c r="Q233" s="30">
        <v>20680.238000000001</v>
      </c>
      <c r="R233" s="30">
        <v>22792.186000000002</v>
      </c>
      <c r="S233" s="30">
        <v>36352.281000000003</v>
      </c>
      <c r="T233" s="30">
        <v>127696.064</v>
      </c>
      <c r="U233" s="30">
        <v>821.01499999999999</v>
      </c>
      <c r="V233" s="30">
        <v>493.73200000000003</v>
      </c>
      <c r="W233" s="30">
        <v>1742.9829999999999</v>
      </c>
      <c r="X233" s="30">
        <v>32.468000000000004</v>
      </c>
      <c r="Y233" s="30">
        <v>38.624000000000002</v>
      </c>
      <c r="Z233" s="30">
        <v>11544.941999999999</v>
      </c>
      <c r="AA233" s="30">
        <v>4907.18</v>
      </c>
      <c r="AB233" s="30">
        <v>10846.985000000001</v>
      </c>
      <c r="AC233" s="30">
        <v>4717.7849999999999</v>
      </c>
      <c r="AD233" s="30">
        <v>697.95699999999999</v>
      </c>
      <c r="AE233" s="30">
        <v>189.39400000000001</v>
      </c>
      <c r="AF233" s="30">
        <v>164.32400000000001</v>
      </c>
      <c r="AG233" s="30">
        <v>51.624000000000002</v>
      </c>
      <c r="AH233" s="30">
        <v>11577.41</v>
      </c>
      <c r="AI233" s="30">
        <v>4945.8040000000001</v>
      </c>
      <c r="AJ233" s="30">
        <v>4908.5190000000002</v>
      </c>
      <c r="AK233" s="30">
        <v>1163.8969999999999</v>
      </c>
      <c r="AL233" s="30">
        <v>4349.7309999999998</v>
      </c>
      <c r="AM233" s="30">
        <v>12100.154</v>
      </c>
      <c r="AN233" s="5"/>
    </row>
    <row r="234" spans="1:40">
      <c r="A234" s="29">
        <v>44043</v>
      </c>
      <c r="B234" s="30">
        <v>13142.347</v>
      </c>
      <c r="C234" s="30">
        <v>9430.6910000000007</v>
      </c>
      <c r="D234" s="30">
        <v>16986.101999999999</v>
      </c>
      <c r="E234" s="30">
        <v>1129.9469999999999</v>
      </c>
      <c r="F234" s="30">
        <v>408.35300000000001</v>
      </c>
      <c r="G234" s="30">
        <v>227527.019</v>
      </c>
      <c r="H234" s="30">
        <v>19517.284</v>
      </c>
      <c r="I234" s="30">
        <v>222371.79199999999</v>
      </c>
      <c r="J234" s="30">
        <v>19069.602999999999</v>
      </c>
      <c r="K234" s="30">
        <v>5155.2269999999999</v>
      </c>
      <c r="L234" s="30">
        <v>447.68099999999998</v>
      </c>
      <c r="M234" s="30">
        <v>1033.5050000000001</v>
      </c>
      <c r="N234" s="30">
        <v>105.242</v>
      </c>
      <c r="O234" s="30">
        <v>228656.96599999999</v>
      </c>
      <c r="P234" s="30">
        <v>19925.636999999999</v>
      </c>
      <c r="Q234" s="30">
        <v>22048.196</v>
      </c>
      <c r="R234" s="30">
        <v>21472.047999999999</v>
      </c>
      <c r="S234" s="30">
        <v>34492.836000000003</v>
      </c>
      <c r="T234" s="30">
        <v>126547.027</v>
      </c>
      <c r="U234" s="30">
        <v>815.31200000000001</v>
      </c>
      <c r="V234" s="30">
        <v>494.149</v>
      </c>
      <c r="W234" s="30">
        <v>1733.816</v>
      </c>
      <c r="X234" s="30">
        <v>31.254999999999999</v>
      </c>
      <c r="Y234" s="30">
        <v>34.235999999999997</v>
      </c>
      <c r="Z234" s="30">
        <v>11946.704</v>
      </c>
      <c r="AA234" s="30">
        <v>4647.8289999999997</v>
      </c>
      <c r="AB234" s="30">
        <v>11230.414000000001</v>
      </c>
      <c r="AC234" s="30">
        <v>4457.2879999999996</v>
      </c>
      <c r="AD234" s="30">
        <v>716.29</v>
      </c>
      <c r="AE234" s="30">
        <v>190.54</v>
      </c>
      <c r="AF234" s="30">
        <v>180.12299999999999</v>
      </c>
      <c r="AG234" s="30">
        <v>53.281999999999996</v>
      </c>
      <c r="AH234" s="30">
        <v>11977.959000000001</v>
      </c>
      <c r="AI234" s="30">
        <v>4682.0649999999996</v>
      </c>
      <c r="AJ234" s="30">
        <v>4894.018</v>
      </c>
      <c r="AK234" s="30">
        <v>1079.347</v>
      </c>
      <c r="AL234" s="30">
        <v>4146.0389999999998</v>
      </c>
      <c r="AM234" s="30">
        <v>12056.112999999999</v>
      </c>
      <c r="AN234" s="5"/>
    </row>
    <row r="235" spans="1:40">
      <c r="A235" s="29">
        <v>44074</v>
      </c>
      <c r="B235" s="30">
        <v>13057.546</v>
      </c>
      <c r="C235" s="30">
        <v>9277.3070000000007</v>
      </c>
      <c r="D235" s="30">
        <v>16866.238000000001</v>
      </c>
      <c r="E235" s="30">
        <v>1065.72</v>
      </c>
      <c r="F235" s="30">
        <v>392.952</v>
      </c>
      <c r="G235" s="30">
        <v>216830.23199999999</v>
      </c>
      <c r="H235" s="30">
        <v>18715.456999999999</v>
      </c>
      <c r="I235" s="30">
        <v>211556.571</v>
      </c>
      <c r="J235" s="30">
        <v>18242.007000000001</v>
      </c>
      <c r="K235" s="30">
        <v>5273.6610000000001</v>
      </c>
      <c r="L235" s="30">
        <v>473.45</v>
      </c>
      <c r="M235" s="30">
        <v>1072.3109999999999</v>
      </c>
      <c r="N235" s="30">
        <v>113.026</v>
      </c>
      <c r="O235" s="30">
        <v>217895.95199999999</v>
      </c>
      <c r="P235" s="30">
        <v>19108.41</v>
      </c>
      <c r="Q235" s="30">
        <v>20424.536</v>
      </c>
      <c r="R235" s="30">
        <v>20640.687000000002</v>
      </c>
      <c r="S235" s="30">
        <v>33501.349000000002</v>
      </c>
      <c r="T235" s="30">
        <v>125548.406</v>
      </c>
      <c r="U235" s="30">
        <v>811.00400000000002</v>
      </c>
      <c r="V235" s="30">
        <v>488.95400000000001</v>
      </c>
      <c r="W235" s="30">
        <v>1729.8810000000001</v>
      </c>
      <c r="X235" s="30">
        <v>29.901</v>
      </c>
      <c r="Y235" s="30">
        <v>32.947000000000003</v>
      </c>
      <c r="Z235" s="30">
        <v>11279.968000000001</v>
      </c>
      <c r="AA235" s="30">
        <v>4589.9219999999996</v>
      </c>
      <c r="AB235" s="30">
        <v>10568.138999999999</v>
      </c>
      <c r="AC235" s="30">
        <v>4399.3119999999999</v>
      </c>
      <c r="AD235" s="30">
        <v>711.82899999999995</v>
      </c>
      <c r="AE235" s="30">
        <v>190.60900000000001</v>
      </c>
      <c r="AF235" s="30">
        <v>176.99600000000001</v>
      </c>
      <c r="AG235" s="30">
        <v>56.627000000000002</v>
      </c>
      <c r="AH235" s="30">
        <v>11309.869000000001</v>
      </c>
      <c r="AI235" s="30">
        <v>4622.8689999999997</v>
      </c>
      <c r="AJ235" s="30">
        <v>4534.4319999999998</v>
      </c>
      <c r="AK235" s="30">
        <v>1025.972</v>
      </c>
      <c r="AL235" s="30">
        <v>4249.3360000000002</v>
      </c>
      <c r="AM235" s="30">
        <v>12027.834000000001</v>
      </c>
      <c r="AN235" s="5"/>
    </row>
    <row r="236" spans="1:40">
      <c r="A236" s="29">
        <v>44104</v>
      </c>
      <c r="B236" s="30">
        <v>12987.212</v>
      </c>
      <c r="C236" s="30">
        <v>9248.6059999999998</v>
      </c>
      <c r="D236" s="30">
        <v>16772.115000000002</v>
      </c>
      <c r="E236" s="30">
        <v>1109.8789999999999</v>
      </c>
      <c r="F236" s="30">
        <v>398.03399999999999</v>
      </c>
      <c r="G236" s="30">
        <v>225383.44099999999</v>
      </c>
      <c r="H236" s="30">
        <v>19469.607</v>
      </c>
      <c r="I236" s="30">
        <v>220146.492</v>
      </c>
      <c r="J236" s="30">
        <v>18984.507000000001</v>
      </c>
      <c r="K236" s="30">
        <v>5236.9489999999996</v>
      </c>
      <c r="L236" s="30">
        <v>485.1</v>
      </c>
      <c r="M236" s="30">
        <v>1068.3679999999999</v>
      </c>
      <c r="N236" s="30">
        <v>116.125</v>
      </c>
      <c r="O236" s="30">
        <v>226493.32</v>
      </c>
      <c r="P236" s="30">
        <v>19867.641</v>
      </c>
      <c r="Q236" s="30">
        <v>20169.231</v>
      </c>
      <c r="R236" s="30">
        <v>20076.828000000001</v>
      </c>
      <c r="S236" s="30">
        <v>33490.438999999998</v>
      </c>
      <c r="T236" s="30">
        <v>124761.283</v>
      </c>
      <c r="U236" s="30">
        <v>806.04300000000001</v>
      </c>
      <c r="V236" s="30">
        <v>487.67200000000003</v>
      </c>
      <c r="W236" s="30">
        <v>1731.0050000000001</v>
      </c>
      <c r="X236" s="30">
        <v>30.489000000000001</v>
      </c>
      <c r="Y236" s="30">
        <v>32.927999999999997</v>
      </c>
      <c r="Z236" s="30">
        <v>11657.615</v>
      </c>
      <c r="AA236" s="30">
        <v>4692.8720000000003</v>
      </c>
      <c r="AB236" s="30">
        <v>10944.289000000001</v>
      </c>
      <c r="AC236" s="30">
        <v>4495.0219999999999</v>
      </c>
      <c r="AD236" s="30">
        <v>713.32600000000002</v>
      </c>
      <c r="AE236" s="30">
        <v>197.85</v>
      </c>
      <c r="AF236" s="30">
        <v>177.37200000000001</v>
      </c>
      <c r="AG236" s="30">
        <v>60.423000000000002</v>
      </c>
      <c r="AH236" s="30">
        <v>11688.103999999999</v>
      </c>
      <c r="AI236" s="30">
        <v>4725.8</v>
      </c>
      <c r="AJ236" s="30">
        <v>4773.0190000000002</v>
      </c>
      <c r="AK236" s="30">
        <v>979.17499999999995</v>
      </c>
      <c r="AL236" s="30">
        <v>4225.0360000000001</v>
      </c>
      <c r="AM236" s="30">
        <v>11971.986999999999</v>
      </c>
      <c r="AN236" s="5"/>
    </row>
    <row r="237" spans="1:40">
      <c r="A237" s="29">
        <v>44135</v>
      </c>
      <c r="B237" s="30">
        <v>12909.092000000001</v>
      </c>
      <c r="C237" s="30">
        <v>9221.1299999999992</v>
      </c>
      <c r="D237" s="30">
        <v>16675.246999999999</v>
      </c>
      <c r="E237" s="30">
        <v>1111.2929999999999</v>
      </c>
      <c r="F237" s="30">
        <v>391.89600000000002</v>
      </c>
      <c r="G237" s="30">
        <v>232111.959</v>
      </c>
      <c r="H237" s="30">
        <v>19949.489000000001</v>
      </c>
      <c r="I237" s="30">
        <v>226918.916</v>
      </c>
      <c r="J237" s="30">
        <v>19454.736000000001</v>
      </c>
      <c r="K237" s="30">
        <v>5193.0429999999997</v>
      </c>
      <c r="L237" s="30">
        <v>494.75299999999999</v>
      </c>
      <c r="M237" s="30">
        <v>1081.027</v>
      </c>
      <c r="N237" s="30">
        <v>120.02</v>
      </c>
      <c r="O237" s="30">
        <v>233223.25200000001</v>
      </c>
      <c r="P237" s="30">
        <v>20341.383999999998</v>
      </c>
      <c r="Q237" s="30">
        <v>20684.553</v>
      </c>
      <c r="R237" s="30">
        <v>19714.313999999998</v>
      </c>
      <c r="S237" s="30">
        <v>33190.158000000003</v>
      </c>
      <c r="T237" s="30">
        <v>123859.306</v>
      </c>
      <c r="U237" s="30">
        <v>802.51800000000003</v>
      </c>
      <c r="V237" s="30">
        <v>488.30599999999998</v>
      </c>
      <c r="W237" s="30">
        <v>1725.653</v>
      </c>
      <c r="X237" s="30">
        <v>31.181999999999999</v>
      </c>
      <c r="Y237" s="30">
        <v>30.724</v>
      </c>
      <c r="Z237" s="30">
        <v>12137.419</v>
      </c>
      <c r="AA237" s="30">
        <v>4761.1130000000003</v>
      </c>
      <c r="AB237" s="30">
        <v>11430.189</v>
      </c>
      <c r="AC237" s="30">
        <v>4557.9570000000003</v>
      </c>
      <c r="AD237" s="30">
        <v>707.23</v>
      </c>
      <c r="AE237" s="30">
        <v>203.155</v>
      </c>
      <c r="AF237" s="30">
        <v>177.47900000000001</v>
      </c>
      <c r="AG237" s="30">
        <v>60.679000000000002</v>
      </c>
      <c r="AH237" s="30">
        <v>12168.601000000001</v>
      </c>
      <c r="AI237" s="30">
        <v>4791.8370000000004</v>
      </c>
      <c r="AJ237" s="30">
        <v>4826.8280000000004</v>
      </c>
      <c r="AK237" s="30">
        <v>946.81</v>
      </c>
      <c r="AL237" s="30">
        <v>4187.2430000000004</v>
      </c>
      <c r="AM237" s="30">
        <v>11906.696</v>
      </c>
      <c r="AN237" s="5"/>
    </row>
    <row r="238" spans="1:40">
      <c r="A238" s="29">
        <v>44165</v>
      </c>
      <c r="B238" s="30">
        <v>12857.76</v>
      </c>
      <c r="C238" s="30">
        <v>9258.8989999999994</v>
      </c>
      <c r="D238" s="30">
        <v>16631.321</v>
      </c>
      <c r="E238" s="30">
        <v>1202.3579999999999</v>
      </c>
      <c r="F238" s="30">
        <v>411.29300000000001</v>
      </c>
      <c r="G238" s="30">
        <v>253385.503</v>
      </c>
      <c r="H238" s="30">
        <v>22370.121999999999</v>
      </c>
      <c r="I238" s="30">
        <v>247881.79199999999</v>
      </c>
      <c r="J238" s="30">
        <v>21821.258999999998</v>
      </c>
      <c r="K238" s="30">
        <v>5503.7110000000002</v>
      </c>
      <c r="L238" s="30">
        <v>548.86300000000006</v>
      </c>
      <c r="M238" s="30">
        <v>1080.586</v>
      </c>
      <c r="N238" s="30">
        <v>129.13300000000001</v>
      </c>
      <c r="O238" s="30">
        <v>254587.861</v>
      </c>
      <c r="P238" s="30">
        <v>22781.415000000001</v>
      </c>
      <c r="Q238" s="30">
        <v>21966.708999999999</v>
      </c>
      <c r="R238" s="30">
        <v>19634.552</v>
      </c>
      <c r="S238" s="30">
        <v>34277.207000000002</v>
      </c>
      <c r="T238" s="30">
        <v>123221.88</v>
      </c>
      <c r="U238" s="30">
        <v>800.91700000000003</v>
      </c>
      <c r="V238" s="30">
        <v>494.06599999999997</v>
      </c>
      <c r="W238" s="30">
        <v>1763.9090000000001</v>
      </c>
      <c r="X238" s="30">
        <v>34.055999999999997</v>
      </c>
      <c r="Y238" s="30">
        <v>34.161999999999999</v>
      </c>
      <c r="Z238" s="30">
        <v>13284.902</v>
      </c>
      <c r="AA238" s="30">
        <v>5226.9750000000004</v>
      </c>
      <c r="AB238" s="30">
        <v>12557.513000000001</v>
      </c>
      <c r="AC238" s="30">
        <v>5013.7139999999999</v>
      </c>
      <c r="AD238" s="30">
        <v>727.38900000000001</v>
      </c>
      <c r="AE238" s="30">
        <v>213.261</v>
      </c>
      <c r="AF238" s="30">
        <v>180.108</v>
      </c>
      <c r="AG238" s="30">
        <v>63.16</v>
      </c>
      <c r="AH238" s="30">
        <v>13318.958000000001</v>
      </c>
      <c r="AI238" s="30">
        <v>5261.1369999999997</v>
      </c>
      <c r="AJ238" s="30">
        <v>4958.1719999999996</v>
      </c>
      <c r="AK238" s="30">
        <v>918.68100000000004</v>
      </c>
      <c r="AL238" s="30">
        <v>4499.6049999999996</v>
      </c>
      <c r="AM238" s="30">
        <v>11957.864</v>
      </c>
      <c r="AN238" s="5"/>
    </row>
    <row r="239" spans="1:40">
      <c r="A239" s="29">
        <v>44196</v>
      </c>
      <c r="B239" s="30">
        <v>12822.797</v>
      </c>
      <c r="C239" s="30">
        <v>9307.7099999999991</v>
      </c>
      <c r="D239" s="30">
        <v>16580.03</v>
      </c>
      <c r="E239" s="30">
        <v>1102.038</v>
      </c>
      <c r="F239" s="30">
        <v>409.18700000000001</v>
      </c>
      <c r="G239" s="30">
        <v>279655.78399999999</v>
      </c>
      <c r="H239" s="30">
        <v>24186.319</v>
      </c>
      <c r="I239" s="30">
        <v>273919.37599999999</v>
      </c>
      <c r="J239" s="30">
        <v>23653.580999999998</v>
      </c>
      <c r="K239" s="30">
        <v>5736.4080000000004</v>
      </c>
      <c r="L239" s="30">
        <v>532.73800000000006</v>
      </c>
      <c r="M239" s="30">
        <v>1123.54</v>
      </c>
      <c r="N239" s="30">
        <v>128.80500000000001</v>
      </c>
      <c r="O239" s="30">
        <v>280757.82199999999</v>
      </c>
      <c r="P239" s="30">
        <v>24595.505000000001</v>
      </c>
      <c r="Q239" s="30">
        <v>24072.999</v>
      </c>
      <c r="R239" s="30">
        <v>19742.89</v>
      </c>
      <c r="S239" s="30">
        <v>34987.39</v>
      </c>
      <c r="T239" s="30">
        <v>122692.577</v>
      </c>
      <c r="U239" s="30">
        <v>797.39</v>
      </c>
      <c r="V239" s="30">
        <v>498.00299999999999</v>
      </c>
      <c r="W239" s="30">
        <v>1749.3109999999999</v>
      </c>
      <c r="X239" s="30">
        <v>33.542999999999999</v>
      </c>
      <c r="Y239" s="30">
        <v>34.75</v>
      </c>
      <c r="Z239" s="30">
        <v>13832.817999999999</v>
      </c>
      <c r="AA239" s="30">
        <v>5464.4930000000004</v>
      </c>
      <c r="AB239" s="30">
        <v>13134.393</v>
      </c>
      <c r="AC239" s="30">
        <v>5268.0829999999996</v>
      </c>
      <c r="AD239" s="30">
        <v>698.42499999999995</v>
      </c>
      <c r="AE239" s="30">
        <v>196.41</v>
      </c>
      <c r="AF239" s="30">
        <v>176.79499999999999</v>
      </c>
      <c r="AG239" s="30">
        <v>59.216000000000001</v>
      </c>
      <c r="AH239" s="30">
        <v>13866.361000000001</v>
      </c>
      <c r="AI239" s="30">
        <v>5499.2420000000002</v>
      </c>
      <c r="AJ239" s="30">
        <v>5468.5479999999998</v>
      </c>
      <c r="AK239" s="30">
        <v>933.38300000000004</v>
      </c>
      <c r="AL239" s="30">
        <v>4523.6180000000004</v>
      </c>
      <c r="AM239" s="30">
        <v>11931.342000000001</v>
      </c>
      <c r="AN239" s="5"/>
    </row>
    <row r="240" spans="1:40">
      <c r="A240" s="29">
        <v>44227</v>
      </c>
      <c r="B240" s="30">
        <v>12747.844999999999</v>
      </c>
      <c r="C240" s="30">
        <v>9152.5840000000007</v>
      </c>
      <c r="D240" s="30">
        <v>16481.056</v>
      </c>
      <c r="E240" s="30">
        <v>1055.655</v>
      </c>
      <c r="F240" s="30">
        <v>369.95</v>
      </c>
      <c r="G240" s="30">
        <v>230287.15100000001</v>
      </c>
      <c r="H240" s="30">
        <v>18910.287</v>
      </c>
      <c r="I240" s="30">
        <v>225431.32</v>
      </c>
      <c r="J240" s="30">
        <v>18465.574000000001</v>
      </c>
      <c r="K240" s="30">
        <v>4855.8310000000001</v>
      </c>
      <c r="L240" s="30">
        <v>444.714</v>
      </c>
      <c r="M240" s="30">
        <v>430.28300000000002</v>
      </c>
      <c r="N240" s="30">
        <v>42.72</v>
      </c>
      <c r="O240" s="30">
        <v>231342.80600000001</v>
      </c>
      <c r="P240" s="30">
        <v>19280.238000000001</v>
      </c>
      <c r="Q240" s="30">
        <v>20889.037</v>
      </c>
      <c r="R240" s="30">
        <v>19758.813999999998</v>
      </c>
      <c r="S240" s="30">
        <v>33635.089999999997</v>
      </c>
      <c r="T240" s="30">
        <v>121932.038</v>
      </c>
      <c r="U240" s="30">
        <v>794.89700000000005</v>
      </c>
      <c r="V240" s="30">
        <v>424.16300000000001</v>
      </c>
      <c r="W240" s="30">
        <v>1744.69</v>
      </c>
      <c r="X240" s="30">
        <v>28.562999999999999</v>
      </c>
      <c r="Y240" s="30">
        <v>30.928999999999998</v>
      </c>
      <c r="Z240" s="30">
        <v>10674.794</v>
      </c>
      <c r="AA240" s="30">
        <v>4079.78</v>
      </c>
      <c r="AB240" s="30">
        <v>10050.066000000001</v>
      </c>
      <c r="AC240" s="30">
        <v>3907.4479999999999</v>
      </c>
      <c r="AD240" s="30">
        <v>624.72799999999995</v>
      </c>
      <c r="AE240" s="30">
        <v>172.33199999999999</v>
      </c>
      <c r="AF240" s="30">
        <v>27.920999999999999</v>
      </c>
      <c r="AG240" s="30">
        <v>7.2450000000000001</v>
      </c>
      <c r="AH240" s="30">
        <v>10703.357</v>
      </c>
      <c r="AI240" s="30">
        <v>4110.7089999999998</v>
      </c>
      <c r="AJ240" s="30">
        <v>4716.4489999999996</v>
      </c>
      <c r="AK240" s="30">
        <v>954.76900000000001</v>
      </c>
      <c r="AL240" s="30">
        <v>4078.5340000000001</v>
      </c>
      <c r="AM240" s="30">
        <v>11815.076999999999</v>
      </c>
      <c r="AN240" s="5"/>
    </row>
    <row r="241" spans="1:40">
      <c r="A241" s="29">
        <v>44255</v>
      </c>
      <c r="B241" s="30">
        <v>12687.049000000001</v>
      </c>
      <c r="C241" s="30">
        <v>9095.2929999999997</v>
      </c>
      <c r="D241" s="30">
        <v>16372.727000000001</v>
      </c>
      <c r="E241" s="30">
        <v>1058.46</v>
      </c>
      <c r="F241" s="30">
        <v>371.55900000000003</v>
      </c>
      <c r="G241" s="30">
        <v>223557.07</v>
      </c>
      <c r="H241" s="30">
        <v>19349.89</v>
      </c>
      <c r="I241" s="30">
        <v>219020.99400000001</v>
      </c>
      <c r="J241" s="30">
        <v>18920.939999999999</v>
      </c>
      <c r="K241" s="30">
        <v>4536.076</v>
      </c>
      <c r="L241" s="30">
        <v>428.95</v>
      </c>
      <c r="M241" s="30">
        <v>397.791</v>
      </c>
      <c r="N241" s="30">
        <v>40.095999999999997</v>
      </c>
      <c r="O241" s="30">
        <v>224615.53</v>
      </c>
      <c r="P241" s="30">
        <v>19721.449000000001</v>
      </c>
      <c r="Q241" s="30">
        <v>19839.346000000001</v>
      </c>
      <c r="R241" s="30">
        <v>19693.303</v>
      </c>
      <c r="S241" s="30">
        <v>33924.228000000003</v>
      </c>
      <c r="T241" s="30">
        <v>121306.49099999999</v>
      </c>
      <c r="U241" s="30">
        <v>791.93799999999999</v>
      </c>
      <c r="V241" s="30">
        <v>438.43</v>
      </c>
      <c r="W241" s="30">
        <v>1743.7750000000001</v>
      </c>
      <c r="X241" s="30">
        <v>30.321000000000002</v>
      </c>
      <c r="Y241" s="30">
        <v>31.484999999999999</v>
      </c>
      <c r="Z241" s="30">
        <v>12808.334000000001</v>
      </c>
      <c r="AA241" s="30">
        <v>4691.8090000000002</v>
      </c>
      <c r="AB241" s="30">
        <v>12150.6</v>
      </c>
      <c r="AC241" s="30">
        <v>4505.3879999999999</v>
      </c>
      <c r="AD241" s="30">
        <v>657.73400000000004</v>
      </c>
      <c r="AE241" s="30">
        <v>186.42099999999999</v>
      </c>
      <c r="AF241" s="30">
        <v>29.824000000000002</v>
      </c>
      <c r="AG241" s="30">
        <v>7.2249999999999996</v>
      </c>
      <c r="AH241" s="30">
        <v>12838.655000000001</v>
      </c>
      <c r="AI241" s="30">
        <v>4723.2939999999999</v>
      </c>
      <c r="AJ241" s="30">
        <v>4461.4210000000003</v>
      </c>
      <c r="AK241" s="30">
        <v>942.97699999999998</v>
      </c>
      <c r="AL241" s="30">
        <v>4389.1099999999997</v>
      </c>
      <c r="AM241" s="30">
        <v>11841.234</v>
      </c>
      <c r="AN241" s="5"/>
    </row>
    <row r="242" spans="1:40">
      <c r="A242" s="29">
        <v>44286</v>
      </c>
      <c r="B242" s="30">
        <v>12644.136</v>
      </c>
      <c r="C242" s="30">
        <v>9231.2649999999994</v>
      </c>
      <c r="D242" s="30">
        <v>16311.343999999999</v>
      </c>
      <c r="E242" s="30">
        <v>1234.202</v>
      </c>
      <c r="F242" s="30">
        <v>434.09500000000003</v>
      </c>
      <c r="G242" s="30">
        <v>272371.52299999999</v>
      </c>
      <c r="H242" s="30">
        <v>23399.583999999999</v>
      </c>
      <c r="I242" s="30">
        <v>267120.03000000003</v>
      </c>
      <c r="J242" s="30">
        <v>22892.348000000002</v>
      </c>
      <c r="K242" s="30">
        <v>5251.4930000000004</v>
      </c>
      <c r="L242" s="30">
        <v>507.23599999999999</v>
      </c>
      <c r="M242" s="30">
        <v>459.61399999999998</v>
      </c>
      <c r="N242" s="30">
        <v>46.192</v>
      </c>
      <c r="O242" s="30">
        <v>273605.72499999998</v>
      </c>
      <c r="P242" s="30">
        <v>23833.68</v>
      </c>
      <c r="Q242" s="30">
        <v>23964.703000000001</v>
      </c>
      <c r="R242" s="30">
        <v>19684.261999999999</v>
      </c>
      <c r="S242" s="30">
        <v>34171.915999999997</v>
      </c>
      <c r="T242" s="30">
        <v>120701.02499999999</v>
      </c>
      <c r="U242" s="30">
        <v>789.01300000000003</v>
      </c>
      <c r="V242" s="30">
        <v>457.43400000000003</v>
      </c>
      <c r="W242" s="30">
        <v>1735.654</v>
      </c>
      <c r="X242" s="30">
        <v>36.804000000000002</v>
      </c>
      <c r="Y242" s="30">
        <v>38.341999999999999</v>
      </c>
      <c r="Z242" s="30">
        <v>15814.898999999999</v>
      </c>
      <c r="AA242" s="30">
        <v>5671.5370000000003</v>
      </c>
      <c r="AB242" s="30">
        <v>15049.022999999999</v>
      </c>
      <c r="AC242" s="30">
        <v>5449.86</v>
      </c>
      <c r="AD242" s="30">
        <v>765.87599999999998</v>
      </c>
      <c r="AE242" s="30">
        <v>221.67699999999999</v>
      </c>
      <c r="AF242" s="30">
        <v>36.774999999999999</v>
      </c>
      <c r="AG242" s="30">
        <v>9.2840000000000007</v>
      </c>
      <c r="AH242" s="30">
        <v>15851.703</v>
      </c>
      <c r="AI242" s="30">
        <v>5709.8789999999999</v>
      </c>
      <c r="AJ242" s="30">
        <v>5621.2449999999999</v>
      </c>
      <c r="AK242" s="30">
        <v>944.33</v>
      </c>
      <c r="AL242" s="30">
        <v>4482.5460000000003</v>
      </c>
      <c r="AM242" s="30">
        <v>11798.065000000001</v>
      </c>
      <c r="AN242" s="5"/>
    </row>
    <row r="243" spans="1:40">
      <c r="A243" s="29">
        <v>44316</v>
      </c>
      <c r="B243" s="30">
        <v>12585.585999999999</v>
      </c>
      <c r="C243" s="30">
        <v>9131.06</v>
      </c>
      <c r="D243" s="30">
        <v>16232.02</v>
      </c>
      <c r="E243" s="30">
        <v>1137.644</v>
      </c>
      <c r="F243" s="30">
        <v>392.786</v>
      </c>
      <c r="G243" s="30">
        <v>250349.033</v>
      </c>
      <c r="H243" s="30">
        <v>20834.721000000001</v>
      </c>
      <c r="I243" s="30">
        <v>245455.96599999999</v>
      </c>
      <c r="J243" s="30">
        <v>20348.712</v>
      </c>
      <c r="K243" s="30">
        <v>4893.067</v>
      </c>
      <c r="L243" s="30">
        <v>486.00799999999998</v>
      </c>
      <c r="M243" s="30">
        <v>494.61700000000002</v>
      </c>
      <c r="N243" s="30">
        <v>50.152999999999999</v>
      </c>
      <c r="O243" s="30">
        <v>251486.677</v>
      </c>
      <c r="P243" s="30">
        <v>21227.506000000001</v>
      </c>
      <c r="Q243" s="30">
        <v>21822.29</v>
      </c>
      <c r="R243" s="30">
        <v>19627.857</v>
      </c>
      <c r="S243" s="30">
        <v>33875.483999999997</v>
      </c>
      <c r="T243" s="30">
        <v>120062.47</v>
      </c>
      <c r="U243" s="30">
        <v>788.48099999999999</v>
      </c>
      <c r="V243" s="30">
        <v>458.34</v>
      </c>
      <c r="W243" s="30">
        <v>1734.2</v>
      </c>
      <c r="X243" s="30">
        <v>32.533999999999999</v>
      </c>
      <c r="Y243" s="30">
        <v>32.573</v>
      </c>
      <c r="Z243" s="30">
        <v>13929.44</v>
      </c>
      <c r="AA243" s="30">
        <v>5005.7629999999999</v>
      </c>
      <c r="AB243" s="30">
        <v>13227.575000000001</v>
      </c>
      <c r="AC243" s="30">
        <v>4802.5420000000004</v>
      </c>
      <c r="AD243" s="30">
        <v>701.86500000000001</v>
      </c>
      <c r="AE243" s="30">
        <v>203.221</v>
      </c>
      <c r="AF243" s="30">
        <v>39.889000000000003</v>
      </c>
      <c r="AG243" s="30">
        <v>9.2680000000000007</v>
      </c>
      <c r="AH243" s="30">
        <v>13961.974</v>
      </c>
      <c r="AI243" s="30">
        <v>5038.3360000000002</v>
      </c>
      <c r="AJ243" s="30">
        <v>5124.9889999999996</v>
      </c>
      <c r="AK243" s="30">
        <v>962.40800000000002</v>
      </c>
      <c r="AL243" s="30">
        <v>4503.7749999999996</v>
      </c>
      <c r="AM243" s="30">
        <v>11845.003000000001</v>
      </c>
      <c r="AN243" s="5"/>
    </row>
    <row r="244" spans="1:40">
      <c r="A244" s="29">
        <v>44347</v>
      </c>
      <c r="B244" s="30">
        <v>12545.21</v>
      </c>
      <c r="C244" s="30">
        <v>9134.9930000000004</v>
      </c>
      <c r="D244" s="30">
        <v>16226.19</v>
      </c>
      <c r="E244" s="30">
        <v>1145.633</v>
      </c>
      <c r="F244" s="30">
        <v>405.46800000000002</v>
      </c>
      <c r="G244" s="30">
        <v>259974.07199999999</v>
      </c>
      <c r="H244" s="30">
        <v>21846.694</v>
      </c>
      <c r="I244" s="30">
        <v>254598.42800000001</v>
      </c>
      <c r="J244" s="30">
        <v>21319.804</v>
      </c>
      <c r="K244" s="30">
        <v>5375.6440000000002</v>
      </c>
      <c r="L244" s="30">
        <v>526.89</v>
      </c>
      <c r="M244" s="30">
        <v>700.68600000000004</v>
      </c>
      <c r="N244" s="30">
        <v>64.971999999999994</v>
      </c>
      <c r="O244" s="30">
        <v>261119.70499999999</v>
      </c>
      <c r="P244" s="30">
        <v>22252.162</v>
      </c>
      <c r="Q244" s="30">
        <v>22600.394</v>
      </c>
      <c r="R244" s="30">
        <v>19722.72</v>
      </c>
      <c r="S244" s="30">
        <v>33878.061000000002</v>
      </c>
      <c r="T244" s="30">
        <v>119808.959</v>
      </c>
      <c r="U244" s="30">
        <v>788.63800000000003</v>
      </c>
      <c r="V244" s="30">
        <v>467.95100000000002</v>
      </c>
      <c r="W244" s="30">
        <v>1737.6389999999999</v>
      </c>
      <c r="X244" s="30">
        <v>34.215000000000003</v>
      </c>
      <c r="Y244" s="30">
        <v>37.878</v>
      </c>
      <c r="Z244" s="30">
        <v>15612.004000000001</v>
      </c>
      <c r="AA244" s="30">
        <v>5689.3909999999996</v>
      </c>
      <c r="AB244" s="30">
        <v>14841.859</v>
      </c>
      <c r="AC244" s="30">
        <v>5465.8450000000003</v>
      </c>
      <c r="AD244" s="30">
        <v>770.14499999999998</v>
      </c>
      <c r="AE244" s="30">
        <v>223.54599999999999</v>
      </c>
      <c r="AF244" s="30">
        <v>65.97</v>
      </c>
      <c r="AG244" s="30">
        <v>14.061999999999999</v>
      </c>
      <c r="AH244" s="30">
        <v>15646.218999999999</v>
      </c>
      <c r="AI244" s="30">
        <v>5727.2690000000002</v>
      </c>
      <c r="AJ244" s="30">
        <v>5425.5330000000004</v>
      </c>
      <c r="AK244" s="30">
        <v>964.32500000000005</v>
      </c>
      <c r="AL244" s="30">
        <v>4799.2759999999998</v>
      </c>
      <c r="AM244" s="30">
        <v>11914.084000000001</v>
      </c>
      <c r="AN244" s="5"/>
    </row>
    <row r="245" spans="1:40">
      <c r="A245" s="29">
        <v>44377</v>
      </c>
      <c r="B245" s="30">
        <v>12516.039000000001</v>
      </c>
      <c r="C245" s="30">
        <v>9077.4529999999995</v>
      </c>
      <c r="D245" s="30">
        <v>16145.743</v>
      </c>
      <c r="E245" s="30">
        <v>1043.2760000000001</v>
      </c>
      <c r="F245" s="30">
        <v>381.303</v>
      </c>
      <c r="G245" s="30">
        <v>244054.97399999999</v>
      </c>
      <c r="H245" s="30">
        <v>21673.373</v>
      </c>
      <c r="I245" s="30">
        <v>238844.935</v>
      </c>
      <c r="J245" s="30">
        <v>21150.182000000001</v>
      </c>
      <c r="K245" s="30">
        <v>5210.0389999999998</v>
      </c>
      <c r="L245" s="30">
        <v>523.19100000000003</v>
      </c>
      <c r="M245" s="30">
        <v>703.63599999999997</v>
      </c>
      <c r="N245" s="30">
        <v>67.899000000000001</v>
      </c>
      <c r="O245" s="30">
        <v>245098.25</v>
      </c>
      <c r="P245" s="30">
        <v>22054.674999999999</v>
      </c>
      <c r="Q245" s="30">
        <v>22538.415000000001</v>
      </c>
      <c r="R245" s="30">
        <v>19582.954000000002</v>
      </c>
      <c r="S245" s="30">
        <v>33718.307000000001</v>
      </c>
      <c r="T245" s="30">
        <v>119177.863</v>
      </c>
      <c r="U245" s="30">
        <v>789.96699999999998</v>
      </c>
      <c r="V245" s="30">
        <v>462.37400000000002</v>
      </c>
      <c r="W245" s="30">
        <v>1740.414</v>
      </c>
      <c r="X245" s="30">
        <v>31.45</v>
      </c>
      <c r="Y245" s="30">
        <v>35.283999999999999</v>
      </c>
      <c r="Z245" s="30">
        <v>14266.204</v>
      </c>
      <c r="AA245" s="30">
        <v>5723.3379999999997</v>
      </c>
      <c r="AB245" s="30">
        <v>13505.828</v>
      </c>
      <c r="AC245" s="30">
        <v>5494.0910000000003</v>
      </c>
      <c r="AD245" s="30">
        <v>760.37599999999998</v>
      </c>
      <c r="AE245" s="30">
        <v>229.24799999999999</v>
      </c>
      <c r="AF245" s="30">
        <v>62.744</v>
      </c>
      <c r="AG245" s="30">
        <v>15.092000000000001</v>
      </c>
      <c r="AH245" s="30">
        <v>14297.654</v>
      </c>
      <c r="AI245" s="30">
        <v>5758.6229999999996</v>
      </c>
      <c r="AJ245" s="30">
        <v>5791.0360000000001</v>
      </c>
      <c r="AK245" s="30">
        <v>985.46900000000005</v>
      </c>
      <c r="AL245" s="30">
        <v>4827.607</v>
      </c>
      <c r="AM245" s="30">
        <v>11916.312</v>
      </c>
      <c r="AN245" s="5"/>
    </row>
    <row r="246" spans="1:40">
      <c r="A246" s="29">
        <v>44408</v>
      </c>
      <c r="B246" s="30">
        <v>12471.923000000001</v>
      </c>
      <c r="C246" s="30">
        <v>8980.5709999999999</v>
      </c>
      <c r="D246" s="30">
        <v>16079.495999999999</v>
      </c>
      <c r="E246" s="30">
        <v>966.53</v>
      </c>
      <c r="F246" s="30">
        <v>343.96600000000001</v>
      </c>
      <c r="G246" s="30">
        <v>219001.772</v>
      </c>
      <c r="H246" s="30">
        <v>19185.804</v>
      </c>
      <c r="I246" s="30">
        <v>213619.02299999999</v>
      </c>
      <c r="J246" s="30">
        <v>18655.460999999999</v>
      </c>
      <c r="K246" s="30">
        <v>5382.7489999999998</v>
      </c>
      <c r="L246" s="30">
        <v>530.34299999999996</v>
      </c>
      <c r="M246" s="30">
        <v>699.59900000000005</v>
      </c>
      <c r="N246" s="30">
        <v>70.137</v>
      </c>
      <c r="O246" s="30">
        <v>219968.302</v>
      </c>
      <c r="P246" s="30">
        <v>19529.77</v>
      </c>
      <c r="Q246" s="30">
        <v>21900.847000000002</v>
      </c>
      <c r="R246" s="30">
        <v>18902.941999999999</v>
      </c>
      <c r="S246" s="30">
        <v>31559.137999999999</v>
      </c>
      <c r="T246" s="30">
        <v>118654.398</v>
      </c>
      <c r="U246" s="30">
        <v>787.87</v>
      </c>
      <c r="V246" s="30">
        <v>439.82</v>
      </c>
      <c r="W246" s="30">
        <v>1735.9649999999999</v>
      </c>
      <c r="X246" s="30">
        <v>26.431000000000001</v>
      </c>
      <c r="Y246" s="30">
        <v>29.635000000000002</v>
      </c>
      <c r="Z246" s="30">
        <v>12093.966</v>
      </c>
      <c r="AA246" s="30">
        <v>4902.2269999999999</v>
      </c>
      <c r="AB246" s="30">
        <v>11354.608</v>
      </c>
      <c r="AC246" s="30">
        <v>4677.3999999999996</v>
      </c>
      <c r="AD246" s="30">
        <v>739.35799999999995</v>
      </c>
      <c r="AE246" s="30">
        <v>224.827</v>
      </c>
      <c r="AF246" s="30">
        <v>53.384999999999998</v>
      </c>
      <c r="AG246" s="30">
        <v>13.353</v>
      </c>
      <c r="AH246" s="30">
        <v>12120.397000000001</v>
      </c>
      <c r="AI246" s="30">
        <v>4931.8620000000001</v>
      </c>
      <c r="AJ246" s="30">
        <v>5394.6729999999998</v>
      </c>
      <c r="AK246" s="30">
        <v>968.279</v>
      </c>
      <c r="AL246" s="30">
        <v>4446.3729999999996</v>
      </c>
      <c r="AM246" s="30">
        <v>11919.007</v>
      </c>
      <c r="AN246" s="10"/>
    </row>
    <row r="247" spans="1:40">
      <c r="A247" s="29">
        <v>44439</v>
      </c>
      <c r="B247" s="30">
        <v>12424.81</v>
      </c>
      <c r="C247" s="30">
        <v>8909.8060000000005</v>
      </c>
      <c r="D247" s="30">
        <v>16003.813</v>
      </c>
      <c r="E247" s="30">
        <v>1035.0039999999999</v>
      </c>
      <c r="F247" s="30">
        <v>343.24200000000002</v>
      </c>
      <c r="G247" s="30">
        <v>220779.53400000001</v>
      </c>
      <c r="H247" s="30">
        <v>19729.368999999999</v>
      </c>
      <c r="I247" s="30">
        <v>215103.633</v>
      </c>
      <c r="J247" s="30">
        <v>19172.149000000001</v>
      </c>
      <c r="K247" s="30">
        <v>5675.9009999999998</v>
      </c>
      <c r="L247" s="30">
        <v>557.221</v>
      </c>
      <c r="M247" s="30">
        <v>599.72699999999998</v>
      </c>
      <c r="N247" s="30">
        <v>62.43</v>
      </c>
      <c r="O247" s="30">
        <v>221814.538</v>
      </c>
      <c r="P247" s="30">
        <v>20072.611000000001</v>
      </c>
      <c r="Q247" s="30">
        <v>21442.956999999999</v>
      </c>
      <c r="R247" s="30">
        <v>18321.3</v>
      </c>
      <c r="S247" s="30">
        <v>30638.893</v>
      </c>
      <c r="T247" s="30">
        <v>118009.16099999999</v>
      </c>
      <c r="U247" s="30">
        <v>779.98</v>
      </c>
      <c r="V247" s="30">
        <v>427.00099999999998</v>
      </c>
      <c r="W247" s="30">
        <v>1733.46</v>
      </c>
      <c r="X247" s="30">
        <v>25.859000000000002</v>
      </c>
      <c r="Y247" s="30">
        <v>29.904</v>
      </c>
      <c r="Z247" s="30">
        <v>11793.923000000001</v>
      </c>
      <c r="AA247" s="30">
        <v>5139.72</v>
      </c>
      <c r="AB247" s="30">
        <v>11034.869000000001</v>
      </c>
      <c r="AC247" s="30">
        <v>4903.0389999999998</v>
      </c>
      <c r="AD247" s="30">
        <v>759.05399999999997</v>
      </c>
      <c r="AE247" s="30">
        <v>236.68100000000001</v>
      </c>
      <c r="AF247" s="30">
        <v>52.222000000000001</v>
      </c>
      <c r="AG247" s="30">
        <v>15.153</v>
      </c>
      <c r="AH247" s="30">
        <v>11819.781999999999</v>
      </c>
      <c r="AI247" s="30">
        <v>5169.6239999999998</v>
      </c>
      <c r="AJ247" s="30">
        <v>5284.0290000000005</v>
      </c>
      <c r="AK247" s="30">
        <v>962.11400000000003</v>
      </c>
      <c r="AL247" s="30">
        <v>4363.7209999999995</v>
      </c>
      <c r="AM247" s="30">
        <v>11899.48</v>
      </c>
      <c r="AN247" s="10"/>
    </row>
    <row r="248" spans="1:40">
      <c r="A248" s="29">
        <v>44469</v>
      </c>
      <c r="B248" s="30">
        <v>12409.4</v>
      </c>
      <c r="C248" s="30">
        <v>8860.0169999999998</v>
      </c>
      <c r="D248" s="30">
        <v>15966.402</v>
      </c>
      <c r="E248" s="30">
        <v>963.23099999999999</v>
      </c>
      <c r="F248" s="30">
        <v>336.93599999999998</v>
      </c>
      <c r="G248" s="30">
        <v>217449.33799999999</v>
      </c>
      <c r="H248" s="30">
        <v>19548.07</v>
      </c>
      <c r="I248" s="30">
        <v>211889.92600000001</v>
      </c>
      <c r="J248" s="30">
        <v>18964.681</v>
      </c>
      <c r="K248" s="30">
        <v>5559.4120000000003</v>
      </c>
      <c r="L248" s="30">
        <v>583.38900000000001</v>
      </c>
      <c r="M248" s="30">
        <v>602.46799999999996</v>
      </c>
      <c r="N248" s="30">
        <v>64.927000000000007</v>
      </c>
      <c r="O248" s="30">
        <v>218412.56899999999</v>
      </c>
      <c r="P248" s="30">
        <v>19885.006000000001</v>
      </c>
      <c r="Q248" s="30">
        <v>20531.484</v>
      </c>
      <c r="R248" s="30">
        <v>17675.951000000001</v>
      </c>
      <c r="S248" s="30">
        <v>30296.374</v>
      </c>
      <c r="T248" s="30">
        <v>117431.629</v>
      </c>
      <c r="U248" s="30">
        <v>775.13699999999994</v>
      </c>
      <c r="V248" s="30">
        <v>420.863</v>
      </c>
      <c r="W248" s="30">
        <v>1730.7460000000001</v>
      </c>
      <c r="X248" s="30">
        <v>24.367999999999999</v>
      </c>
      <c r="Y248" s="30">
        <v>27.643999999999998</v>
      </c>
      <c r="Z248" s="30">
        <v>11782.578</v>
      </c>
      <c r="AA248" s="30">
        <v>5086.2070000000003</v>
      </c>
      <c r="AB248" s="30">
        <v>11035.793</v>
      </c>
      <c r="AC248" s="30">
        <v>4845.933</v>
      </c>
      <c r="AD248" s="30">
        <v>746.78499999999997</v>
      </c>
      <c r="AE248" s="30">
        <v>240.274</v>
      </c>
      <c r="AF248" s="30">
        <v>53.658999999999999</v>
      </c>
      <c r="AG248" s="30">
        <v>16.963999999999999</v>
      </c>
      <c r="AH248" s="30">
        <v>11806.946</v>
      </c>
      <c r="AI248" s="30">
        <v>5113.8509999999997</v>
      </c>
      <c r="AJ248" s="30">
        <v>5104.116</v>
      </c>
      <c r="AK248" s="30">
        <v>938.28</v>
      </c>
      <c r="AL248" s="30">
        <v>4416.6729999999998</v>
      </c>
      <c r="AM248" s="30">
        <v>11885.681</v>
      </c>
      <c r="AN248" s="5"/>
    </row>
    <row r="249" spans="1:40">
      <c r="A249" s="29">
        <v>44500</v>
      </c>
      <c r="B249" s="30">
        <v>12408.874</v>
      </c>
      <c r="C249" s="30">
        <v>8884.4500000000007</v>
      </c>
      <c r="D249" s="30">
        <v>15935.822</v>
      </c>
      <c r="E249" s="30">
        <v>1040.3430000000001</v>
      </c>
      <c r="F249" s="30">
        <v>352.755</v>
      </c>
      <c r="G249" s="30">
        <v>226807.022</v>
      </c>
      <c r="H249" s="30">
        <v>20488.775000000001</v>
      </c>
      <c r="I249" s="30">
        <v>221360.073</v>
      </c>
      <c r="J249" s="30">
        <v>19873.899000000001</v>
      </c>
      <c r="K249" s="30">
        <v>5446.9489999999996</v>
      </c>
      <c r="L249" s="30">
        <v>614.87599999999998</v>
      </c>
      <c r="M249" s="30">
        <v>629.69899999999996</v>
      </c>
      <c r="N249" s="30">
        <v>70.227999999999994</v>
      </c>
      <c r="O249" s="30">
        <v>227847.36499999999</v>
      </c>
      <c r="P249" s="30">
        <v>20841.530999999999</v>
      </c>
      <c r="Q249" s="30">
        <v>20440.944</v>
      </c>
      <c r="R249" s="30">
        <v>17081.762999999999</v>
      </c>
      <c r="S249" s="30">
        <v>30771.446</v>
      </c>
      <c r="T249" s="30">
        <v>116990.645</v>
      </c>
      <c r="U249" s="30">
        <v>771.07</v>
      </c>
      <c r="V249" s="30">
        <v>424.35399999999998</v>
      </c>
      <c r="W249" s="30">
        <v>1729.1510000000001</v>
      </c>
      <c r="X249" s="30">
        <v>25.718</v>
      </c>
      <c r="Y249" s="30">
        <v>28.72</v>
      </c>
      <c r="Z249" s="30">
        <v>12358.093999999999</v>
      </c>
      <c r="AA249" s="30">
        <v>5213.8980000000001</v>
      </c>
      <c r="AB249" s="30">
        <v>11611.302</v>
      </c>
      <c r="AC249" s="30">
        <v>4969.6689999999999</v>
      </c>
      <c r="AD249" s="30">
        <v>746.79200000000003</v>
      </c>
      <c r="AE249" s="30">
        <v>244.22900000000001</v>
      </c>
      <c r="AF249" s="30">
        <v>58.98</v>
      </c>
      <c r="AG249" s="30">
        <v>17.361999999999998</v>
      </c>
      <c r="AH249" s="30">
        <v>12383.812</v>
      </c>
      <c r="AI249" s="30">
        <v>5242.6180000000004</v>
      </c>
      <c r="AJ249" s="30">
        <v>5099.5469999999996</v>
      </c>
      <c r="AK249" s="30">
        <v>930.18700000000001</v>
      </c>
      <c r="AL249" s="30">
        <v>4678.45</v>
      </c>
      <c r="AM249" s="30">
        <v>11977.558999999999</v>
      </c>
      <c r="AN249" s="5"/>
    </row>
    <row r="250" spans="1:40">
      <c r="A250" s="29">
        <v>44530</v>
      </c>
      <c r="B250" s="30">
        <v>12408.091</v>
      </c>
      <c r="C250" s="30">
        <v>9024.1579999999994</v>
      </c>
      <c r="D250" s="30">
        <v>15894.165999999999</v>
      </c>
      <c r="E250" s="30">
        <v>1243.424</v>
      </c>
      <c r="F250" s="30">
        <v>431.54</v>
      </c>
      <c r="G250" s="30">
        <v>275798.56599999999</v>
      </c>
      <c r="H250" s="30">
        <v>25265.874</v>
      </c>
      <c r="I250" s="30">
        <v>269733.05499999999</v>
      </c>
      <c r="J250" s="30">
        <v>24517.170999999998</v>
      </c>
      <c r="K250" s="30">
        <v>6065.5110000000004</v>
      </c>
      <c r="L250" s="30">
        <v>748.70299999999997</v>
      </c>
      <c r="M250" s="30">
        <v>775.84400000000005</v>
      </c>
      <c r="N250" s="30">
        <v>94.384</v>
      </c>
      <c r="O250" s="30">
        <v>277041.99</v>
      </c>
      <c r="P250" s="30">
        <v>25697.414000000001</v>
      </c>
      <c r="Q250" s="30">
        <v>24059.179</v>
      </c>
      <c r="R250" s="30">
        <v>17167.421999999999</v>
      </c>
      <c r="S250" s="30">
        <v>32760.379000000001</v>
      </c>
      <c r="T250" s="30">
        <v>116625.701</v>
      </c>
      <c r="U250" s="30">
        <v>761.64400000000001</v>
      </c>
      <c r="V250" s="30">
        <v>443.339</v>
      </c>
      <c r="W250" s="30">
        <v>1726.5519999999999</v>
      </c>
      <c r="X250" s="30">
        <v>31.097000000000001</v>
      </c>
      <c r="Y250" s="30">
        <v>33.369</v>
      </c>
      <c r="Z250" s="30">
        <v>15034.611000000001</v>
      </c>
      <c r="AA250" s="30">
        <v>6259.2780000000002</v>
      </c>
      <c r="AB250" s="30">
        <v>14220.023999999999</v>
      </c>
      <c r="AC250" s="30">
        <v>5983.95</v>
      </c>
      <c r="AD250" s="30">
        <v>814.58699999999999</v>
      </c>
      <c r="AE250" s="30">
        <v>275.32799999999997</v>
      </c>
      <c r="AF250" s="30">
        <v>81.206999999999994</v>
      </c>
      <c r="AG250" s="30">
        <v>24.591000000000001</v>
      </c>
      <c r="AH250" s="30">
        <v>15065.708000000001</v>
      </c>
      <c r="AI250" s="30">
        <v>6292.6469999999999</v>
      </c>
      <c r="AJ250" s="30">
        <v>5836.0069999999996</v>
      </c>
      <c r="AK250" s="30">
        <v>942.56200000000001</v>
      </c>
      <c r="AL250" s="30">
        <v>5133.1819999999998</v>
      </c>
      <c r="AM250" s="30">
        <v>12031.974</v>
      </c>
      <c r="AN250" s="5"/>
    </row>
    <row r="251" spans="1:40">
      <c r="A251" s="29">
        <v>44561</v>
      </c>
      <c r="B251" s="30">
        <v>12408.659</v>
      </c>
      <c r="C251" s="30">
        <v>9027.6139999999996</v>
      </c>
      <c r="D251" s="30">
        <v>15873.422</v>
      </c>
      <c r="E251" s="30">
        <v>1093.6220000000001</v>
      </c>
      <c r="F251" s="30">
        <v>401.99</v>
      </c>
      <c r="G251" s="30">
        <v>282716.77500000002</v>
      </c>
      <c r="H251" s="30">
        <v>24946.668000000001</v>
      </c>
      <c r="I251" s="30">
        <v>276622.033</v>
      </c>
      <c r="J251" s="30">
        <v>24265.285</v>
      </c>
      <c r="K251" s="30">
        <v>6094.7420000000002</v>
      </c>
      <c r="L251" s="30">
        <v>681.38300000000004</v>
      </c>
      <c r="M251" s="30">
        <v>1052.9259999999999</v>
      </c>
      <c r="N251" s="30">
        <v>131.19900000000001</v>
      </c>
      <c r="O251" s="30">
        <v>283810.397</v>
      </c>
      <c r="P251" s="30">
        <v>25348.659</v>
      </c>
      <c r="Q251" s="30">
        <v>25449.707999999999</v>
      </c>
      <c r="R251" s="30">
        <v>17245.538</v>
      </c>
      <c r="S251" s="30">
        <v>32847.135000000002</v>
      </c>
      <c r="T251" s="30">
        <v>116305.13499999999</v>
      </c>
      <c r="U251" s="30">
        <v>760.42700000000002</v>
      </c>
      <c r="V251" s="30">
        <v>447.93400000000003</v>
      </c>
      <c r="W251" s="30">
        <v>1722.317</v>
      </c>
      <c r="X251" s="30">
        <v>29.611000000000001</v>
      </c>
      <c r="Y251" s="30">
        <v>33.963999999999999</v>
      </c>
      <c r="Z251" s="30">
        <v>14652.215</v>
      </c>
      <c r="AA251" s="30">
        <v>6124.1350000000002</v>
      </c>
      <c r="AB251" s="30">
        <v>13925.93</v>
      </c>
      <c r="AC251" s="30">
        <v>5885.7950000000001</v>
      </c>
      <c r="AD251" s="30">
        <v>726.28499999999997</v>
      </c>
      <c r="AE251" s="30">
        <v>238.339</v>
      </c>
      <c r="AF251" s="30">
        <v>73.436999999999998</v>
      </c>
      <c r="AG251" s="30">
        <v>23.548999999999999</v>
      </c>
      <c r="AH251" s="30">
        <v>14681.825999999999</v>
      </c>
      <c r="AI251" s="30">
        <v>6158.0990000000002</v>
      </c>
      <c r="AJ251" s="30">
        <v>6349.799</v>
      </c>
      <c r="AK251" s="30">
        <v>959.09900000000005</v>
      </c>
      <c r="AL251" s="30">
        <v>5033.9070000000002</v>
      </c>
      <c r="AM251" s="30">
        <v>12038.717000000001</v>
      </c>
      <c r="AN251" s="5"/>
    </row>
    <row r="252" spans="1:40">
      <c r="A252" s="29">
        <v>44592</v>
      </c>
      <c r="B252" s="30">
        <v>12394.347</v>
      </c>
      <c r="C252" s="30">
        <v>8905.5460000000003</v>
      </c>
      <c r="D252" s="30">
        <v>15835.356</v>
      </c>
      <c r="E252" s="30">
        <v>1079.452</v>
      </c>
      <c r="F252" s="30">
        <v>366.07</v>
      </c>
      <c r="G252" s="30">
        <v>240233.49600000001</v>
      </c>
      <c r="H252" s="30">
        <v>20699.36</v>
      </c>
      <c r="I252" s="30">
        <v>234147.36199999999</v>
      </c>
      <c r="J252" s="30">
        <v>19986.704000000002</v>
      </c>
      <c r="K252" s="30">
        <v>6086.134</v>
      </c>
      <c r="L252" s="30">
        <v>712.65599999999995</v>
      </c>
      <c r="M252" s="30">
        <v>1256.5450000000001</v>
      </c>
      <c r="N252" s="30">
        <v>171.114</v>
      </c>
      <c r="O252" s="30">
        <v>241312.948</v>
      </c>
      <c r="P252" s="30">
        <v>21065.43</v>
      </c>
      <c r="Q252" s="30">
        <v>22665.388999999999</v>
      </c>
      <c r="R252" s="30">
        <v>17392.777999999998</v>
      </c>
      <c r="S252" s="30">
        <v>31446.251</v>
      </c>
      <c r="T252" s="30">
        <v>116040.391</v>
      </c>
      <c r="U252" s="30">
        <v>758.16700000000003</v>
      </c>
      <c r="V252" s="30">
        <v>419.20699999999999</v>
      </c>
      <c r="W252" s="30">
        <v>1718.693</v>
      </c>
      <c r="X252" s="30">
        <v>26.359000000000002</v>
      </c>
      <c r="Y252" s="30">
        <v>30.734000000000002</v>
      </c>
      <c r="Z252" s="30">
        <v>11131.695</v>
      </c>
      <c r="AA252" s="30">
        <v>4771.8770000000004</v>
      </c>
      <c r="AB252" s="30">
        <v>10435.769</v>
      </c>
      <c r="AC252" s="30">
        <v>4547.6400000000003</v>
      </c>
      <c r="AD252" s="30">
        <v>695.92600000000004</v>
      </c>
      <c r="AE252" s="30">
        <v>224.23699999999999</v>
      </c>
      <c r="AF252" s="30">
        <v>78.05</v>
      </c>
      <c r="AG252" s="30">
        <v>25.402999999999999</v>
      </c>
      <c r="AH252" s="30">
        <v>11158.054</v>
      </c>
      <c r="AI252" s="30">
        <v>4802.6109999999999</v>
      </c>
      <c r="AJ252" s="30">
        <v>5458.4709999999995</v>
      </c>
      <c r="AK252" s="30">
        <v>995.19899999999996</v>
      </c>
      <c r="AL252" s="30">
        <v>4340.8980000000001</v>
      </c>
      <c r="AM252" s="30">
        <v>12013.745000000001</v>
      </c>
      <c r="AN252" s="5"/>
    </row>
    <row r="253" spans="1:40">
      <c r="A253" s="29">
        <v>44620</v>
      </c>
      <c r="B253" s="30">
        <v>12399.2</v>
      </c>
      <c r="C253" s="30">
        <v>8897.8060000000005</v>
      </c>
      <c r="D253" s="30">
        <v>15827.798000000001</v>
      </c>
      <c r="E253" s="30">
        <v>1093.492</v>
      </c>
      <c r="F253" s="30">
        <v>363.315</v>
      </c>
      <c r="G253" s="30">
        <v>231039.31</v>
      </c>
      <c r="H253" s="30">
        <v>21217.784</v>
      </c>
      <c r="I253" s="30">
        <v>225762.61</v>
      </c>
      <c r="J253" s="30">
        <v>20554.723000000002</v>
      </c>
      <c r="K253" s="30">
        <v>5276.7</v>
      </c>
      <c r="L253" s="30">
        <v>663.06100000000004</v>
      </c>
      <c r="M253" s="30">
        <v>985.40200000000004</v>
      </c>
      <c r="N253" s="30">
        <v>127.94</v>
      </c>
      <c r="O253" s="30">
        <v>232132.802</v>
      </c>
      <c r="P253" s="30">
        <v>21581.098999999998</v>
      </c>
      <c r="Q253" s="30">
        <v>21201.883000000002</v>
      </c>
      <c r="R253" s="30">
        <v>17443.614000000001</v>
      </c>
      <c r="S253" s="30">
        <v>32221.574000000001</v>
      </c>
      <c r="T253" s="30">
        <v>116003.389</v>
      </c>
      <c r="U253" s="30">
        <v>758.52099999999996</v>
      </c>
      <c r="V253" s="30">
        <v>436.99400000000003</v>
      </c>
      <c r="W253" s="30">
        <v>1722.83</v>
      </c>
      <c r="X253" s="30">
        <v>27.173999999999999</v>
      </c>
      <c r="Y253" s="30">
        <v>30.876000000000001</v>
      </c>
      <c r="Z253" s="30">
        <v>13516.751</v>
      </c>
      <c r="AA253" s="30">
        <v>5517.5280000000002</v>
      </c>
      <c r="AB253" s="30">
        <v>12768.609</v>
      </c>
      <c r="AC253" s="30">
        <v>5274.6660000000002</v>
      </c>
      <c r="AD253" s="30">
        <v>748.14200000000005</v>
      </c>
      <c r="AE253" s="30">
        <v>242.86199999999999</v>
      </c>
      <c r="AF253" s="30">
        <v>94.757999999999996</v>
      </c>
      <c r="AG253" s="30">
        <v>27.385000000000002</v>
      </c>
      <c r="AH253" s="30">
        <v>13543.924999999999</v>
      </c>
      <c r="AI253" s="30">
        <v>5548.4040000000005</v>
      </c>
      <c r="AJ253" s="30">
        <v>4960.4790000000003</v>
      </c>
      <c r="AK253" s="30">
        <v>1019.168</v>
      </c>
      <c r="AL253" s="30">
        <v>4984.3109999999997</v>
      </c>
      <c r="AM253" s="30">
        <v>12070.269</v>
      </c>
      <c r="AN253" s="5"/>
    </row>
    <row r="254" spans="1:40">
      <c r="A254" s="29">
        <v>44651</v>
      </c>
      <c r="B254" s="30">
        <v>12392.165999999999</v>
      </c>
      <c r="C254" s="30">
        <v>9004.652</v>
      </c>
      <c r="D254" s="30">
        <v>15803.909</v>
      </c>
      <c r="E254" s="30">
        <v>1062.3920000000001</v>
      </c>
      <c r="F254" s="30">
        <v>398.13799999999998</v>
      </c>
      <c r="G254" s="30">
        <v>261218.77900000001</v>
      </c>
      <c r="H254" s="30">
        <v>24136.613000000001</v>
      </c>
      <c r="I254" s="30">
        <v>254848.98800000001</v>
      </c>
      <c r="J254" s="30">
        <v>23291.867999999999</v>
      </c>
      <c r="K254" s="30">
        <v>6369.7910000000002</v>
      </c>
      <c r="L254" s="30">
        <v>844.745</v>
      </c>
      <c r="M254" s="30">
        <v>1369.799</v>
      </c>
      <c r="N254" s="30">
        <v>173.90700000000001</v>
      </c>
      <c r="O254" s="30">
        <v>262281.17099999997</v>
      </c>
      <c r="P254" s="30">
        <v>24534.751</v>
      </c>
      <c r="Q254" s="30">
        <v>24922.965</v>
      </c>
      <c r="R254" s="30">
        <v>17384.727999999999</v>
      </c>
      <c r="S254" s="30">
        <v>32125.955000000002</v>
      </c>
      <c r="T254" s="30">
        <v>115797.137</v>
      </c>
      <c r="U254" s="30">
        <v>763.08100000000002</v>
      </c>
      <c r="V254" s="30">
        <v>462.30399999999997</v>
      </c>
      <c r="W254" s="30">
        <v>1735.2080000000001</v>
      </c>
      <c r="X254" s="30">
        <v>31.632000000000001</v>
      </c>
      <c r="Y254" s="30">
        <v>36.228000000000002</v>
      </c>
      <c r="Z254" s="30">
        <v>16226.053</v>
      </c>
      <c r="AA254" s="30">
        <v>6373.5479999999998</v>
      </c>
      <c r="AB254" s="30">
        <v>15291.557000000001</v>
      </c>
      <c r="AC254" s="30">
        <v>6073.2209999999995</v>
      </c>
      <c r="AD254" s="30">
        <v>934.49599999999998</v>
      </c>
      <c r="AE254" s="30">
        <v>300.327</v>
      </c>
      <c r="AF254" s="30">
        <v>161.554</v>
      </c>
      <c r="AG254" s="30">
        <v>43.164999999999999</v>
      </c>
      <c r="AH254" s="30">
        <v>16257.684999999999</v>
      </c>
      <c r="AI254" s="30">
        <v>6409.7759999999998</v>
      </c>
      <c r="AJ254" s="30">
        <v>6306.3580000000002</v>
      </c>
      <c r="AK254" s="30">
        <v>1057.412</v>
      </c>
      <c r="AL254" s="30">
        <v>5195.1390000000001</v>
      </c>
      <c r="AM254" s="30">
        <v>12139.046</v>
      </c>
      <c r="AN254" s="5"/>
    </row>
    <row r="255" spans="1:40">
      <c r="A255" s="29">
        <v>44681</v>
      </c>
      <c r="B255" s="30">
        <v>12382.852000000001</v>
      </c>
      <c r="C255" s="30">
        <v>8905.3269999999993</v>
      </c>
      <c r="D255" s="30">
        <v>15777.563</v>
      </c>
      <c r="E255" s="30">
        <v>1005.343</v>
      </c>
      <c r="F255" s="30">
        <v>359.125</v>
      </c>
      <c r="G255" s="30">
        <v>247967.18400000001</v>
      </c>
      <c r="H255" s="30">
        <v>22152.351999999999</v>
      </c>
      <c r="I255" s="30">
        <v>241031.19399999999</v>
      </c>
      <c r="J255" s="30">
        <v>21186.231</v>
      </c>
      <c r="K255" s="30">
        <v>6935.99</v>
      </c>
      <c r="L255" s="30">
        <v>966.12099999999998</v>
      </c>
      <c r="M255" s="30">
        <v>2118.0650000000001</v>
      </c>
      <c r="N255" s="30">
        <v>277</v>
      </c>
      <c r="O255" s="30">
        <v>248972.527</v>
      </c>
      <c r="P255" s="30">
        <v>22511.476999999999</v>
      </c>
      <c r="Q255" s="30">
        <v>22885.276000000002</v>
      </c>
      <c r="R255" s="30">
        <v>17325.685000000001</v>
      </c>
      <c r="S255" s="30">
        <v>32275.494999999999</v>
      </c>
      <c r="T255" s="30">
        <v>115650.368</v>
      </c>
      <c r="U255" s="30">
        <v>766.59</v>
      </c>
      <c r="V255" s="30">
        <v>464.87</v>
      </c>
      <c r="W255" s="30">
        <v>1741.162</v>
      </c>
      <c r="X255" s="30">
        <v>28.933</v>
      </c>
      <c r="Y255" s="30">
        <v>32.764000000000003</v>
      </c>
      <c r="Z255" s="30">
        <v>14072.531000000001</v>
      </c>
      <c r="AA255" s="30">
        <v>5709.2659999999996</v>
      </c>
      <c r="AB255" s="30">
        <v>13183.279</v>
      </c>
      <c r="AC255" s="30">
        <v>5415.4570000000003</v>
      </c>
      <c r="AD255" s="30">
        <v>889.25199999999995</v>
      </c>
      <c r="AE255" s="30">
        <v>293.80900000000003</v>
      </c>
      <c r="AF255" s="30">
        <v>177.93199999999999</v>
      </c>
      <c r="AG255" s="30">
        <v>49.512999999999998</v>
      </c>
      <c r="AH255" s="30">
        <v>14101.464</v>
      </c>
      <c r="AI255" s="30">
        <v>5742.03</v>
      </c>
      <c r="AJ255" s="30">
        <v>5695.4129999999996</v>
      </c>
      <c r="AK255" s="30">
        <v>1100.837</v>
      </c>
      <c r="AL255" s="30">
        <v>5361.6760000000004</v>
      </c>
      <c r="AM255" s="30">
        <v>12216.347</v>
      </c>
      <c r="AN255" s="5"/>
    </row>
    <row r="256" spans="1:40">
      <c r="A256" s="29">
        <v>44712</v>
      </c>
      <c r="B256" s="30">
        <v>12379.477000000001</v>
      </c>
      <c r="C256" s="30">
        <v>9008.4050000000007</v>
      </c>
      <c r="D256" s="30">
        <v>15761.227000000001</v>
      </c>
      <c r="E256" s="30">
        <v>1169.5830000000001</v>
      </c>
      <c r="F256" s="30">
        <v>407.84300000000002</v>
      </c>
      <c r="G256" s="30">
        <v>273821.516</v>
      </c>
      <c r="H256" s="30">
        <v>24917.022000000001</v>
      </c>
      <c r="I256" s="30">
        <v>265838.10600000003</v>
      </c>
      <c r="J256" s="30">
        <v>23758.013999999999</v>
      </c>
      <c r="K256" s="30">
        <v>7983.41</v>
      </c>
      <c r="L256" s="30">
        <v>1159.0070000000001</v>
      </c>
      <c r="M256" s="30">
        <v>2659.4229999999998</v>
      </c>
      <c r="N256" s="30">
        <v>333.55900000000003</v>
      </c>
      <c r="O256" s="30">
        <v>274991.09899999999</v>
      </c>
      <c r="P256" s="30">
        <v>25324.865000000002</v>
      </c>
      <c r="Q256" s="30">
        <v>25605.185000000001</v>
      </c>
      <c r="R256" s="30">
        <v>17317.391</v>
      </c>
      <c r="S256" s="30">
        <v>32293.34</v>
      </c>
      <c r="T256" s="30">
        <v>115557.32</v>
      </c>
      <c r="U256" s="30">
        <v>770.97699999999998</v>
      </c>
      <c r="V256" s="30">
        <v>482.96199999999999</v>
      </c>
      <c r="W256" s="30">
        <v>1755.338</v>
      </c>
      <c r="X256" s="30">
        <v>33.265999999999998</v>
      </c>
      <c r="Y256" s="30">
        <v>42.698</v>
      </c>
      <c r="Z256" s="30">
        <v>17507.715</v>
      </c>
      <c r="AA256" s="30">
        <v>7098.8140000000003</v>
      </c>
      <c r="AB256" s="30">
        <v>16375.342000000001</v>
      </c>
      <c r="AC256" s="30">
        <v>6720.5540000000001</v>
      </c>
      <c r="AD256" s="30">
        <v>1132.373</v>
      </c>
      <c r="AE256" s="30">
        <v>378.26</v>
      </c>
      <c r="AF256" s="30">
        <v>291.10300000000001</v>
      </c>
      <c r="AG256" s="30">
        <v>76.516000000000005</v>
      </c>
      <c r="AH256" s="30">
        <v>17540.981</v>
      </c>
      <c r="AI256" s="30">
        <v>7141.5119999999997</v>
      </c>
      <c r="AJ256" s="30">
        <v>6802.56</v>
      </c>
      <c r="AK256" s="30">
        <v>1118.9680000000001</v>
      </c>
      <c r="AL256" s="30">
        <v>5710.8620000000001</v>
      </c>
      <c r="AM256" s="30">
        <v>12361.995000000001</v>
      </c>
      <c r="AN256" s="5"/>
    </row>
    <row r="257" spans="1:40">
      <c r="A257" s="29">
        <v>44742</v>
      </c>
      <c r="B257" s="30">
        <v>12387.052</v>
      </c>
      <c r="C257" s="30">
        <v>9002.1209999999992</v>
      </c>
      <c r="D257" s="30">
        <v>15737.21</v>
      </c>
      <c r="E257" s="30">
        <v>1061.92</v>
      </c>
      <c r="F257" s="30">
        <v>398.24700000000001</v>
      </c>
      <c r="G257" s="30">
        <v>263247.84100000001</v>
      </c>
      <c r="H257" s="30">
        <v>24956.131000000001</v>
      </c>
      <c r="I257" s="30">
        <v>254312.44099999999</v>
      </c>
      <c r="J257" s="30">
        <v>23623.613000000001</v>
      </c>
      <c r="K257" s="30">
        <v>8935.4</v>
      </c>
      <c r="L257" s="30">
        <v>1332.518</v>
      </c>
      <c r="M257" s="30">
        <v>3681.7020000000002</v>
      </c>
      <c r="N257" s="30">
        <v>461.83100000000002</v>
      </c>
      <c r="O257" s="30">
        <v>264309.761</v>
      </c>
      <c r="P257" s="30">
        <v>25354.378000000001</v>
      </c>
      <c r="Q257" s="30">
        <v>25290.967000000001</v>
      </c>
      <c r="R257" s="30">
        <v>17349.645</v>
      </c>
      <c r="S257" s="30">
        <v>32694.291000000001</v>
      </c>
      <c r="T257" s="30">
        <v>115443.262</v>
      </c>
      <c r="U257" s="30">
        <v>774.38800000000003</v>
      </c>
      <c r="V257" s="30">
        <v>487.45100000000002</v>
      </c>
      <c r="W257" s="30">
        <v>1764.9259999999999</v>
      </c>
      <c r="X257" s="30">
        <v>32.539000000000001</v>
      </c>
      <c r="Y257" s="30">
        <v>36.83</v>
      </c>
      <c r="Z257" s="30">
        <v>17034.778999999999</v>
      </c>
      <c r="AA257" s="30">
        <v>7142.7619999999997</v>
      </c>
      <c r="AB257" s="30">
        <v>15841.93</v>
      </c>
      <c r="AC257" s="30">
        <v>6736.1360000000004</v>
      </c>
      <c r="AD257" s="30">
        <v>1192.8489999999999</v>
      </c>
      <c r="AE257" s="30">
        <v>406.62599999999998</v>
      </c>
      <c r="AF257" s="30">
        <v>351.51</v>
      </c>
      <c r="AG257" s="30">
        <v>94.114000000000004</v>
      </c>
      <c r="AH257" s="30">
        <v>17067.317999999999</v>
      </c>
      <c r="AI257" s="30">
        <v>7179.5919999999996</v>
      </c>
      <c r="AJ257" s="30">
        <v>7020.0720000000001</v>
      </c>
      <c r="AK257" s="30">
        <v>1152.0239999999999</v>
      </c>
      <c r="AL257" s="30">
        <v>5972.2359999999999</v>
      </c>
      <c r="AM257" s="30">
        <v>12402.2</v>
      </c>
      <c r="AN257" s="5"/>
    </row>
    <row r="258" spans="1:40">
      <c r="A258" s="29">
        <v>44773</v>
      </c>
      <c r="B258" s="30">
        <v>12414.239</v>
      </c>
      <c r="C258" s="30">
        <v>8976.6970000000001</v>
      </c>
      <c r="D258" s="30">
        <v>15757.743</v>
      </c>
      <c r="E258" s="30">
        <v>1022.105</v>
      </c>
      <c r="F258" s="30">
        <v>372.90199999999999</v>
      </c>
      <c r="G258" s="30">
        <v>254585.799</v>
      </c>
      <c r="H258" s="30">
        <v>23396.669000000002</v>
      </c>
      <c r="I258" s="30">
        <v>244251.57500000001</v>
      </c>
      <c r="J258" s="30">
        <v>21885.120999999999</v>
      </c>
      <c r="K258" s="30">
        <v>10334.224</v>
      </c>
      <c r="L258" s="30">
        <v>1511.547</v>
      </c>
      <c r="M258" s="30">
        <v>4901.8689999999997</v>
      </c>
      <c r="N258" s="30">
        <v>637.51499999999999</v>
      </c>
      <c r="O258" s="30">
        <v>255607.90400000001</v>
      </c>
      <c r="P258" s="30">
        <v>23769.57</v>
      </c>
      <c r="Q258" s="30">
        <v>24443.614000000001</v>
      </c>
      <c r="R258" s="30">
        <v>17041.388999999999</v>
      </c>
      <c r="S258" s="30">
        <v>32090.956999999999</v>
      </c>
      <c r="T258" s="30">
        <v>115464.92</v>
      </c>
      <c r="U258" s="30">
        <v>777.26099999999997</v>
      </c>
      <c r="V258" s="30">
        <v>482.43700000000001</v>
      </c>
      <c r="W258" s="30">
        <v>1771.35</v>
      </c>
      <c r="X258" s="30">
        <v>30.95</v>
      </c>
      <c r="Y258" s="30">
        <v>33.603999999999999</v>
      </c>
      <c r="Z258" s="30">
        <v>16020.406000000001</v>
      </c>
      <c r="AA258" s="30">
        <v>6443.683</v>
      </c>
      <c r="AB258" s="30">
        <v>14861.325000000001</v>
      </c>
      <c r="AC258" s="30">
        <v>6052.2</v>
      </c>
      <c r="AD258" s="30">
        <v>1159.0809999999999</v>
      </c>
      <c r="AE258" s="30">
        <v>391.483</v>
      </c>
      <c r="AF258" s="30">
        <v>352.291</v>
      </c>
      <c r="AG258" s="30">
        <v>95.790999999999997</v>
      </c>
      <c r="AH258" s="30">
        <v>16051.356</v>
      </c>
      <c r="AI258" s="30">
        <v>6477.2870000000003</v>
      </c>
      <c r="AJ258" s="30">
        <v>6672.991</v>
      </c>
      <c r="AK258" s="30">
        <v>1163.2570000000001</v>
      </c>
      <c r="AL258" s="30">
        <v>5927.991</v>
      </c>
      <c r="AM258" s="30">
        <v>12458.107</v>
      </c>
      <c r="AN258" s="5"/>
    </row>
    <row r="259" spans="1:40">
      <c r="A259" s="29">
        <v>44804</v>
      </c>
      <c r="B259" s="30">
        <v>12418.498</v>
      </c>
      <c r="C259" s="30">
        <v>9036.81</v>
      </c>
      <c r="D259" s="30">
        <v>15747.574000000001</v>
      </c>
      <c r="E259" s="30">
        <v>1168.1690000000001</v>
      </c>
      <c r="F259" s="30">
        <v>419.60599999999999</v>
      </c>
      <c r="G259" s="30">
        <v>284440.03499999997</v>
      </c>
      <c r="H259" s="30">
        <v>26161.674999999999</v>
      </c>
      <c r="I259" s="30">
        <v>273687.08100000001</v>
      </c>
      <c r="J259" s="30">
        <v>24649.759999999998</v>
      </c>
      <c r="K259" s="30">
        <v>10752.954</v>
      </c>
      <c r="L259" s="30">
        <v>1511.9159999999999</v>
      </c>
      <c r="M259" s="30">
        <v>4676.24</v>
      </c>
      <c r="N259" s="30">
        <v>543.99900000000002</v>
      </c>
      <c r="O259" s="30">
        <v>285608.20400000003</v>
      </c>
      <c r="P259" s="30">
        <v>26581.280999999999</v>
      </c>
      <c r="Q259" s="30">
        <v>26834.149000000001</v>
      </c>
      <c r="R259" s="30">
        <v>16944.455000000002</v>
      </c>
      <c r="S259" s="30">
        <v>32200.741000000002</v>
      </c>
      <c r="T259" s="30">
        <v>115379.792</v>
      </c>
      <c r="U259" s="30">
        <v>781.45500000000004</v>
      </c>
      <c r="V259" s="30">
        <v>487.99400000000003</v>
      </c>
      <c r="W259" s="30">
        <v>1784.481</v>
      </c>
      <c r="X259" s="30">
        <v>34.101999999999997</v>
      </c>
      <c r="Y259" s="30">
        <v>39.765999999999998</v>
      </c>
      <c r="Z259" s="30">
        <v>18112.795999999998</v>
      </c>
      <c r="AA259" s="30">
        <v>7571.2439999999997</v>
      </c>
      <c r="AB259" s="30">
        <v>16912.313999999998</v>
      </c>
      <c r="AC259" s="30">
        <v>7161.8739999999998</v>
      </c>
      <c r="AD259" s="30">
        <v>1200.482</v>
      </c>
      <c r="AE259" s="30">
        <v>409.36900000000003</v>
      </c>
      <c r="AF259" s="30">
        <v>328.63900000000001</v>
      </c>
      <c r="AG259" s="30">
        <v>85.022999999999996</v>
      </c>
      <c r="AH259" s="30">
        <v>18146.898000000001</v>
      </c>
      <c r="AI259" s="30">
        <v>7611.01</v>
      </c>
      <c r="AJ259" s="30">
        <v>7426.3770000000004</v>
      </c>
      <c r="AK259" s="30">
        <v>1271.5530000000001</v>
      </c>
      <c r="AL259" s="30">
        <v>6097.5</v>
      </c>
      <c r="AM259" s="30">
        <v>12554.303</v>
      </c>
      <c r="AN259" s="5"/>
    </row>
    <row r="260" spans="1:40">
      <c r="A260" s="29">
        <v>44834</v>
      </c>
      <c r="B260" s="30">
        <v>12418.268</v>
      </c>
      <c r="C260" s="30">
        <v>9011.7350000000006</v>
      </c>
      <c r="D260" s="30">
        <v>15727.786</v>
      </c>
      <c r="E260" s="30">
        <v>1103.373</v>
      </c>
      <c r="F260" s="30">
        <v>399.952</v>
      </c>
      <c r="G260" s="30">
        <v>271107.87199999997</v>
      </c>
      <c r="H260" s="30">
        <v>25089.418000000001</v>
      </c>
      <c r="I260" s="30">
        <v>260493.266</v>
      </c>
      <c r="J260" s="30">
        <v>23533.024000000001</v>
      </c>
      <c r="K260" s="30">
        <v>10614.606</v>
      </c>
      <c r="L260" s="30">
        <v>1556.394</v>
      </c>
      <c r="M260" s="30">
        <v>4840.317</v>
      </c>
      <c r="N260" s="30">
        <v>600.125</v>
      </c>
      <c r="O260" s="30">
        <v>272211.245</v>
      </c>
      <c r="P260" s="30">
        <v>25489.370999999999</v>
      </c>
      <c r="Q260" s="30">
        <v>25476.898000000001</v>
      </c>
      <c r="R260" s="30">
        <v>16798.792000000001</v>
      </c>
      <c r="S260" s="30">
        <v>32402.09</v>
      </c>
      <c r="T260" s="30">
        <v>115256.557</v>
      </c>
      <c r="U260" s="30">
        <v>782.69600000000003</v>
      </c>
      <c r="V260" s="30">
        <v>490.08800000000002</v>
      </c>
      <c r="W260" s="30">
        <v>1790.6990000000001</v>
      </c>
      <c r="X260" s="30">
        <v>31.866</v>
      </c>
      <c r="Y260" s="30">
        <v>36.381</v>
      </c>
      <c r="Z260" s="30">
        <v>17144.394</v>
      </c>
      <c r="AA260" s="30">
        <v>7062.03</v>
      </c>
      <c r="AB260" s="30">
        <v>15864.245000000001</v>
      </c>
      <c r="AC260" s="30">
        <v>6623.16</v>
      </c>
      <c r="AD260" s="30">
        <v>1280.1489999999999</v>
      </c>
      <c r="AE260" s="30">
        <v>438.87</v>
      </c>
      <c r="AF260" s="30">
        <v>416.904</v>
      </c>
      <c r="AG260" s="30">
        <v>109.233</v>
      </c>
      <c r="AH260" s="30">
        <v>17176.259999999998</v>
      </c>
      <c r="AI260" s="30">
        <v>7098.4110000000001</v>
      </c>
      <c r="AJ260" s="30">
        <v>7203.3019999999997</v>
      </c>
      <c r="AK260" s="30">
        <v>1315.93</v>
      </c>
      <c r="AL260" s="30">
        <v>6099.5649999999996</v>
      </c>
      <c r="AM260" s="30">
        <v>12566.123</v>
      </c>
      <c r="AN260" s="5"/>
    </row>
    <row r="261" spans="1:40">
      <c r="A261" s="29">
        <v>44865</v>
      </c>
      <c r="B261" s="30">
        <v>12419.681</v>
      </c>
      <c r="C261" s="30">
        <v>9048.0689999999995</v>
      </c>
      <c r="D261" s="30">
        <v>15710.397999999999</v>
      </c>
      <c r="E261" s="30">
        <v>1276.365</v>
      </c>
      <c r="F261" s="30">
        <v>409.09899999999999</v>
      </c>
      <c r="G261" s="30">
        <v>279520.65899999999</v>
      </c>
      <c r="H261" s="30">
        <v>25684.996999999999</v>
      </c>
      <c r="I261" s="30">
        <v>269412.821</v>
      </c>
      <c r="J261" s="30">
        <v>24154.458999999999</v>
      </c>
      <c r="K261" s="30">
        <v>10107.838</v>
      </c>
      <c r="L261" s="30">
        <v>1530.538</v>
      </c>
      <c r="M261" s="30">
        <v>4122.21</v>
      </c>
      <c r="N261" s="30">
        <v>533.298</v>
      </c>
      <c r="O261" s="30">
        <v>280797.02399999998</v>
      </c>
      <c r="P261" s="30">
        <v>26094.096000000001</v>
      </c>
      <c r="Q261" s="30">
        <v>26079.004000000001</v>
      </c>
      <c r="R261" s="30">
        <v>16885.375</v>
      </c>
      <c r="S261" s="30">
        <v>32613.715</v>
      </c>
      <c r="T261" s="30">
        <v>115205.049</v>
      </c>
      <c r="U261" s="30">
        <v>784.20799999999997</v>
      </c>
      <c r="V261" s="30">
        <v>494.06200000000001</v>
      </c>
      <c r="W261" s="30">
        <v>1797.586</v>
      </c>
      <c r="X261" s="30">
        <v>38.817</v>
      </c>
      <c r="Y261" s="30">
        <v>35.728000000000002</v>
      </c>
      <c r="Z261" s="30">
        <v>17752.093000000001</v>
      </c>
      <c r="AA261" s="30">
        <v>7285.7929999999997</v>
      </c>
      <c r="AB261" s="30">
        <v>16496.006000000001</v>
      </c>
      <c r="AC261" s="30">
        <v>6831.4</v>
      </c>
      <c r="AD261" s="30">
        <v>1256.087</v>
      </c>
      <c r="AE261" s="30">
        <v>454.39299999999997</v>
      </c>
      <c r="AF261" s="30">
        <v>384.90499999999997</v>
      </c>
      <c r="AG261" s="30">
        <v>111.215</v>
      </c>
      <c r="AH261" s="30">
        <v>17790.91</v>
      </c>
      <c r="AI261" s="30">
        <v>7321.5219999999999</v>
      </c>
      <c r="AJ261" s="30">
        <v>7223.9459999999999</v>
      </c>
      <c r="AK261" s="30">
        <v>1238.566</v>
      </c>
      <c r="AL261" s="30">
        <v>6235.6260000000002</v>
      </c>
      <c r="AM261" s="30">
        <v>12703.701999999999</v>
      </c>
      <c r="AN261" s="5"/>
    </row>
    <row r="262" spans="1:40">
      <c r="A262" s="29">
        <v>44895</v>
      </c>
      <c r="B262" s="30">
        <v>12446.179</v>
      </c>
      <c r="C262" s="30">
        <v>9100.7279999999992</v>
      </c>
      <c r="D262" s="30">
        <v>15724.085999999999</v>
      </c>
      <c r="E262" s="30">
        <v>1144.433</v>
      </c>
      <c r="F262" s="30">
        <v>407.37700000000001</v>
      </c>
      <c r="G262" s="30">
        <v>286630.37900000002</v>
      </c>
      <c r="H262" s="30">
        <v>27071.55</v>
      </c>
      <c r="I262" s="30">
        <v>277105.674</v>
      </c>
      <c r="J262" s="30">
        <v>25616.848000000002</v>
      </c>
      <c r="K262" s="30">
        <v>9524.7049999999999</v>
      </c>
      <c r="L262" s="30">
        <v>1454.702</v>
      </c>
      <c r="M262" s="30">
        <v>3369.1</v>
      </c>
      <c r="N262" s="30">
        <v>419.45800000000003</v>
      </c>
      <c r="O262" s="30">
        <v>287774.81199999998</v>
      </c>
      <c r="P262" s="30">
        <v>27478.927</v>
      </c>
      <c r="Q262" s="30">
        <v>26585.276999999998</v>
      </c>
      <c r="R262" s="30">
        <v>17304.416000000001</v>
      </c>
      <c r="S262" s="30">
        <v>33865.964</v>
      </c>
      <c r="T262" s="30">
        <v>115220.97100000001</v>
      </c>
      <c r="U262" s="30">
        <v>787.11500000000001</v>
      </c>
      <c r="V262" s="30">
        <v>498.03699999999998</v>
      </c>
      <c r="W262" s="30">
        <v>1809.865</v>
      </c>
      <c r="X262" s="30">
        <v>41.579000000000001</v>
      </c>
      <c r="Y262" s="30">
        <v>40.997999999999998</v>
      </c>
      <c r="Z262" s="30">
        <v>18505.455000000002</v>
      </c>
      <c r="AA262" s="30">
        <v>7896.3469999999998</v>
      </c>
      <c r="AB262" s="30">
        <v>17297.117999999999</v>
      </c>
      <c r="AC262" s="30">
        <v>7457.8919999999998</v>
      </c>
      <c r="AD262" s="30">
        <v>1208.337</v>
      </c>
      <c r="AE262" s="30">
        <v>438.45499999999998</v>
      </c>
      <c r="AF262" s="30">
        <v>346.31299999999999</v>
      </c>
      <c r="AG262" s="30">
        <v>96.545000000000002</v>
      </c>
      <c r="AH262" s="30">
        <v>18547.034</v>
      </c>
      <c r="AI262" s="30">
        <v>7937.3450000000003</v>
      </c>
      <c r="AJ262" s="30">
        <v>7530.0659999999998</v>
      </c>
      <c r="AK262" s="30">
        <v>1294.337</v>
      </c>
      <c r="AL262" s="30">
        <v>6791.4139999999998</v>
      </c>
      <c r="AM262" s="30">
        <v>12873.99</v>
      </c>
      <c r="AN262" s="5"/>
    </row>
    <row r="263" spans="1:40">
      <c r="A263" s="29">
        <v>44926</v>
      </c>
      <c r="B263" s="30">
        <v>12470.724</v>
      </c>
      <c r="C263" s="30">
        <v>9117.8469999999998</v>
      </c>
      <c r="D263" s="30">
        <v>15732.130999999999</v>
      </c>
      <c r="E263" s="30">
        <v>1074.5619999999999</v>
      </c>
      <c r="F263" s="30">
        <v>388.15899999999999</v>
      </c>
      <c r="G263" s="30">
        <v>295682.321</v>
      </c>
      <c r="H263" s="30">
        <v>26999.231</v>
      </c>
      <c r="I263" s="30">
        <v>285406.22399999999</v>
      </c>
      <c r="J263" s="30">
        <v>25489.870999999999</v>
      </c>
      <c r="K263" s="30">
        <v>10276.097</v>
      </c>
      <c r="L263" s="30">
        <v>1509.36</v>
      </c>
      <c r="M263" s="30">
        <v>4252.7299999999996</v>
      </c>
      <c r="N263" s="30">
        <v>556.053</v>
      </c>
      <c r="O263" s="30">
        <v>296756.88299999997</v>
      </c>
      <c r="P263" s="30">
        <v>27387.39</v>
      </c>
      <c r="Q263" s="30">
        <v>27410.396000000001</v>
      </c>
      <c r="R263" s="30">
        <v>17370.492999999999</v>
      </c>
      <c r="S263" s="30">
        <v>33885.124000000003</v>
      </c>
      <c r="T263" s="30">
        <v>115188.25900000001</v>
      </c>
      <c r="U263" s="30">
        <v>786.14300000000003</v>
      </c>
      <c r="V263" s="30">
        <v>491.16500000000002</v>
      </c>
      <c r="W263" s="30">
        <v>1810.018</v>
      </c>
      <c r="X263" s="30">
        <v>33.868000000000002</v>
      </c>
      <c r="Y263" s="30">
        <v>33.917000000000002</v>
      </c>
      <c r="Z263" s="30">
        <v>16770.679</v>
      </c>
      <c r="AA263" s="30">
        <v>7410.6270000000004</v>
      </c>
      <c r="AB263" s="30">
        <v>15780.736000000001</v>
      </c>
      <c r="AC263" s="30">
        <v>7040.6809999999996</v>
      </c>
      <c r="AD263" s="30">
        <v>989.94299999999998</v>
      </c>
      <c r="AE263" s="30">
        <v>369.94499999999999</v>
      </c>
      <c r="AF263" s="30">
        <v>236.73400000000001</v>
      </c>
      <c r="AG263" s="30">
        <v>77.277000000000001</v>
      </c>
      <c r="AH263" s="30">
        <v>16804.546999999999</v>
      </c>
      <c r="AI263" s="30">
        <v>7444.5439999999999</v>
      </c>
      <c r="AJ263" s="30">
        <v>7896.808</v>
      </c>
      <c r="AK263" s="30">
        <v>1297.2860000000001</v>
      </c>
      <c r="AL263" s="30">
        <v>6514.7179999999998</v>
      </c>
      <c r="AM263" s="30">
        <v>12895.075999999999</v>
      </c>
      <c r="AN263" s="5"/>
    </row>
    <row r="264" spans="1:40">
      <c r="A264" s="29">
        <v>44957</v>
      </c>
      <c r="B264" s="30">
        <v>12491.556</v>
      </c>
      <c r="C264" s="30">
        <v>9096.8050000000003</v>
      </c>
      <c r="D264" s="30">
        <v>15740.894</v>
      </c>
      <c r="E264" s="30">
        <v>1130.3430000000001</v>
      </c>
      <c r="F264" s="30">
        <v>387.56599999999997</v>
      </c>
      <c r="G264" s="30">
        <v>277185.24</v>
      </c>
      <c r="H264" s="30">
        <v>24793.275000000001</v>
      </c>
      <c r="I264" s="30">
        <v>265738.576</v>
      </c>
      <c r="J264" s="30">
        <v>23025.095000000001</v>
      </c>
      <c r="K264" s="30">
        <v>11446.664000000001</v>
      </c>
      <c r="L264" s="30">
        <v>1768.18</v>
      </c>
      <c r="M264" s="30">
        <v>5282.1279999999997</v>
      </c>
      <c r="N264" s="30">
        <v>730.59400000000005</v>
      </c>
      <c r="O264" s="30">
        <v>278315.58299999998</v>
      </c>
      <c r="P264" s="30">
        <v>25180.841</v>
      </c>
      <c r="Q264" s="30">
        <v>26371.356</v>
      </c>
      <c r="R264" s="30">
        <v>17483.199000000001</v>
      </c>
      <c r="S264" s="30">
        <v>33197.275999999998</v>
      </c>
      <c r="T264" s="30">
        <v>115247.717</v>
      </c>
      <c r="U264" s="30">
        <v>791.58600000000001</v>
      </c>
      <c r="V264" s="30">
        <v>471.471</v>
      </c>
      <c r="W264" s="30">
        <v>1811.037</v>
      </c>
      <c r="X264" s="30">
        <v>31.372</v>
      </c>
      <c r="Y264" s="30">
        <v>32.826000000000001</v>
      </c>
      <c r="Z264" s="30">
        <v>14049.308000000001</v>
      </c>
      <c r="AA264" s="30">
        <v>6183.6170000000002</v>
      </c>
      <c r="AB264" s="30">
        <v>13037.766</v>
      </c>
      <c r="AC264" s="30">
        <v>5817.8549999999996</v>
      </c>
      <c r="AD264" s="30">
        <v>1011.542</v>
      </c>
      <c r="AE264" s="30">
        <v>365.762</v>
      </c>
      <c r="AF264" s="30">
        <v>260.62299999999999</v>
      </c>
      <c r="AG264" s="30">
        <v>84.748999999999995</v>
      </c>
      <c r="AH264" s="30">
        <v>14080.68</v>
      </c>
      <c r="AI264" s="30">
        <v>6216.4430000000002</v>
      </c>
      <c r="AJ264" s="30">
        <v>7156.5420000000004</v>
      </c>
      <c r="AK264" s="30">
        <v>1349.56</v>
      </c>
      <c r="AL264" s="30">
        <v>5687.732</v>
      </c>
      <c r="AM264" s="30">
        <v>12843.023999999999</v>
      </c>
      <c r="AN264" s="5"/>
    </row>
    <row r="265" spans="1:40">
      <c r="A265" s="29">
        <v>44985</v>
      </c>
      <c r="B265" s="30">
        <v>12521.564</v>
      </c>
      <c r="C265" s="30">
        <v>9058.44</v>
      </c>
      <c r="D265" s="30">
        <v>15793.474</v>
      </c>
      <c r="E265" s="30">
        <v>988.553</v>
      </c>
      <c r="F265" s="30">
        <v>364.77300000000002</v>
      </c>
      <c r="G265" s="30">
        <v>253697.15400000001</v>
      </c>
      <c r="H265" s="30">
        <v>23786.017</v>
      </c>
      <c r="I265" s="30">
        <v>245366.96</v>
      </c>
      <c r="J265" s="30">
        <v>22504.891</v>
      </c>
      <c r="K265" s="30">
        <v>8330.1939999999995</v>
      </c>
      <c r="L265" s="30">
        <v>1281.126</v>
      </c>
      <c r="M265" s="30">
        <v>3072.42</v>
      </c>
      <c r="N265" s="30">
        <v>380.04</v>
      </c>
      <c r="O265" s="30">
        <v>254685.70699999999</v>
      </c>
      <c r="P265" s="30">
        <v>24150.79</v>
      </c>
      <c r="Q265" s="30">
        <v>23923.903999999999</v>
      </c>
      <c r="R265" s="30">
        <v>17753.382000000001</v>
      </c>
      <c r="S265" s="30">
        <v>33798.286</v>
      </c>
      <c r="T265" s="30">
        <v>115329.799</v>
      </c>
      <c r="U265" s="30">
        <v>795.63300000000004</v>
      </c>
      <c r="V265" s="30">
        <v>485.87</v>
      </c>
      <c r="W265" s="30">
        <v>1821.819</v>
      </c>
      <c r="X265" s="30">
        <v>37.737000000000002</v>
      </c>
      <c r="Y265" s="30">
        <v>36.317999999999998</v>
      </c>
      <c r="Z265" s="30">
        <v>16911.636999999999</v>
      </c>
      <c r="AA265" s="30">
        <v>7136.4709999999995</v>
      </c>
      <c r="AB265" s="30">
        <v>15830.463</v>
      </c>
      <c r="AC265" s="30">
        <v>6747.92</v>
      </c>
      <c r="AD265" s="30">
        <v>1081.174</v>
      </c>
      <c r="AE265" s="30">
        <v>388.55099999999999</v>
      </c>
      <c r="AF265" s="30">
        <v>293.01299999999998</v>
      </c>
      <c r="AG265" s="30">
        <v>85.210999999999999</v>
      </c>
      <c r="AH265" s="30">
        <v>16949.374</v>
      </c>
      <c r="AI265" s="30">
        <v>7172.7889999999998</v>
      </c>
      <c r="AJ265" s="30">
        <v>6382.1620000000003</v>
      </c>
      <c r="AK265" s="30">
        <v>1413.366</v>
      </c>
      <c r="AL265" s="30">
        <v>6633.732</v>
      </c>
      <c r="AM265" s="30">
        <v>12986.294</v>
      </c>
      <c r="AN265" s="5"/>
    </row>
    <row r="266" spans="1:40">
      <c r="A266" s="29">
        <v>45016</v>
      </c>
      <c r="B266" s="30">
        <v>12543.718999999999</v>
      </c>
      <c r="C266" s="30">
        <v>9179.759</v>
      </c>
      <c r="D266" s="30">
        <v>15809.797</v>
      </c>
      <c r="E266" s="30">
        <v>1093.24</v>
      </c>
      <c r="F266" s="30">
        <v>407.08100000000002</v>
      </c>
      <c r="G266" s="30">
        <v>284753.98800000001</v>
      </c>
      <c r="H266" s="30">
        <v>26412.544999999998</v>
      </c>
      <c r="I266" s="30">
        <v>275229.73800000001</v>
      </c>
      <c r="J266" s="30">
        <v>24916.904999999999</v>
      </c>
      <c r="K266" s="30">
        <v>9524.25</v>
      </c>
      <c r="L266" s="30">
        <v>1495.64</v>
      </c>
      <c r="M266" s="30">
        <v>3520.4180000000001</v>
      </c>
      <c r="N266" s="30">
        <v>441.66</v>
      </c>
      <c r="O266" s="30">
        <v>285847.228</v>
      </c>
      <c r="P266" s="30">
        <v>26819.626</v>
      </c>
      <c r="Q266" s="30">
        <v>27506.471000000001</v>
      </c>
      <c r="R266" s="30">
        <v>17734.771000000001</v>
      </c>
      <c r="S266" s="30">
        <v>33360.584999999999</v>
      </c>
      <c r="T266" s="30">
        <v>115402.97100000001</v>
      </c>
      <c r="U266" s="30">
        <v>800.85799999999995</v>
      </c>
      <c r="V266" s="30">
        <v>500.85899999999998</v>
      </c>
      <c r="W266" s="30">
        <v>1835.2940000000001</v>
      </c>
      <c r="X266" s="30">
        <v>43.319000000000003</v>
      </c>
      <c r="Y266" s="30">
        <v>43.834000000000003</v>
      </c>
      <c r="Z266" s="30">
        <v>19421.751</v>
      </c>
      <c r="AA266" s="30">
        <v>7960.8310000000001</v>
      </c>
      <c r="AB266" s="30">
        <v>18116.785</v>
      </c>
      <c r="AC266" s="30">
        <v>7488.4520000000002</v>
      </c>
      <c r="AD266" s="30">
        <v>1304.9659999999999</v>
      </c>
      <c r="AE266" s="30">
        <v>472.37900000000002</v>
      </c>
      <c r="AF266" s="30">
        <v>393.745</v>
      </c>
      <c r="AG266" s="30">
        <v>112.50700000000001</v>
      </c>
      <c r="AH266" s="30">
        <v>19465.07</v>
      </c>
      <c r="AI266" s="30">
        <v>8004.665</v>
      </c>
      <c r="AJ266" s="30">
        <v>8214.4259999999995</v>
      </c>
      <c r="AK266" s="30">
        <v>1453.5640000000001</v>
      </c>
      <c r="AL266" s="30">
        <v>6558.7610000000004</v>
      </c>
      <c r="AM266" s="30">
        <v>13096.136</v>
      </c>
      <c r="AN266" s="5"/>
    </row>
    <row r="267" spans="1:40">
      <c r="A267" s="29">
        <v>45046</v>
      </c>
      <c r="B267" s="30">
        <v>12552.956</v>
      </c>
      <c r="C267" s="30">
        <v>9044.7720000000008</v>
      </c>
      <c r="D267" s="30">
        <v>15793.806</v>
      </c>
      <c r="E267" s="30">
        <v>983.56299999999999</v>
      </c>
      <c r="F267" s="30">
        <v>352.17399999999998</v>
      </c>
      <c r="G267" s="30">
        <v>257078.663</v>
      </c>
      <c r="H267" s="30">
        <v>23071.973999999998</v>
      </c>
      <c r="I267" s="30">
        <v>247036.70699999999</v>
      </c>
      <c r="J267" s="30">
        <v>21538.76</v>
      </c>
      <c r="K267" s="30">
        <v>10041.956</v>
      </c>
      <c r="L267" s="30">
        <v>1533.213</v>
      </c>
      <c r="M267" s="30">
        <v>4350.7749999999996</v>
      </c>
      <c r="N267" s="30">
        <v>553.65599999999995</v>
      </c>
      <c r="O267" s="30">
        <v>258062.226</v>
      </c>
      <c r="P267" s="30">
        <v>23424.148000000001</v>
      </c>
      <c r="Q267" s="30">
        <v>23488.174999999999</v>
      </c>
      <c r="R267" s="30">
        <v>17761.812000000002</v>
      </c>
      <c r="S267" s="30">
        <v>33397.544000000002</v>
      </c>
      <c r="T267" s="30">
        <v>115411.758</v>
      </c>
      <c r="U267" s="30">
        <v>803.33500000000004</v>
      </c>
      <c r="V267" s="30">
        <v>489.52100000000002</v>
      </c>
      <c r="W267" s="30">
        <v>1840.7249999999999</v>
      </c>
      <c r="X267" s="30">
        <v>32.927999999999997</v>
      </c>
      <c r="Y267" s="30">
        <v>31.210999999999999</v>
      </c>
      <c r="Z267" s="30">
        <v>15221.858</v>
      </c>
      <c r="AA267" s="30">
        <v>6543.799</v>
      </c>
      <c r="AB267" s="30">
        <v>14125.349</v>
      </c>
      <c r="AC267" s="30">
        <v>6144.7920000000004</v>
      </c>
      <c r="AD267" s="30">
        <v>1096.509</v>
      </c>
      <c r="AE267" s="30">
        <v>399.00700000000001</v>
      </c>
      <c r="AF267" s="30">
        <v>309.79300000000001</v>
      </c>
      <c r="AG267" s="30">
        <v>92.691000000000003</v>
      </c>
      <c r="AH267" s="30">
        <v>15254.786</v>
      </c>
      <c r="AI267" s="30">
        <v>6575.01</v>
      </c>
      <c r="AJ267" s="30">
        <v>6696.1109999999999</v>
      </c>
      <c r="AK267" s="30">
        <v>1524.625</v>
      </c>
      <c r="AL267" s="30">
        <v>6644.0519999999997</v>
      </c>
      <c r="AM267" s="30">
        <v>13105.132</v>
      </c>
      <c r="AN267" s="5"/>
    </row>
    <row r="268" spans="1:40">
      <c r="A268" s="29">
        <v>45077</v>
      </c>
      <c r="B268" s="30">
        <v>12570.45</v>
      </c>
      <c r="C268" s="30">
        <v>9180.634</v>
      </c>
      <c r="D268" s="30">
        <v>15796.800999999999</v>
      </c>
      <c r="E268" s="30">
        <v>1139.357</v>
      </c>
      <c r="F268" s="30">
        <v>417.99299999999999</v>
      </c>
      <c r="G268" s="30">
        <v>294949.44</v>
      </c>
      <c r="H268" s="30">
        <v>27190.694</v>
      </c>
      <c r="I268" s="30">
        <v>283217.60499999998</v>
      </c>
      <c r="J268" s="30">
        <v>25413.815999999999</v>
      </c>
      <c r="K268" s="30">
        <v>11731.834999999999</v>
      </c>
      <c r="L268" s="30">
        <v>1776.8779999999999</v>
      </c>
      <c r="M268" s="30">
        <v>5251.9880000000003</v>
      </c>
      <c r="N268" s="30">
        <v>628.50099999999998</v>
      </c>
      <c r="O268" s="30">
        <v>296088.79700000002</v>
      </c>
      <c r="P268" s="30">
        <v>27608.687000000002</v>
      </c>
      <c r="Q268" s="30">
        <v>28084.165000000001</v>
      </c>
      <c r="R268" s="30">
        <v>17765.29</v>
      </c>
      <c r="S268" s="30">
        <v>33549.413999999997</v>
      </c>
      <c r="T268" s="30">
        <v>115465.30100000001</v>
      </c>
      <c r="U268" s="30">
        <v>809.18100000000004</v>
      </c>
      <c r="V268" s="30">
        <v>504.10899999999998</v>
      </c>
      <c r="W268" s="30">
        <v>1852.087</v>
      </c>
      <c r="X268" s="30">
        <v>43.533000000000001</v>
      </c>
      <c r="Y268" s="30">
        <v>41.042000000000002</v>
      </c>
      <c r="Z268" s="30">
        <v>19787.080000000002</v>
      </c>
      <c r="AA268" s="30">
        <v>8406.9930000000004</v>
      </c>
      <c r="AB268" s="30">
        <v>18401.960999999999</v>
      </c>
      <c r="AC268" s="30">
        <v>7911.7879999999996</v>
      </c>
      <c r="AD268" s="30">
        <v>1385.1189999999999</v>
      </c>
      <c r="AE268" s="30">
        <v>495.20499999999998</v>
      </c>
      <c r="AF268" s="30">
        <v>435.81799999999998</v>
      </c>
      <c r="AG268" s="30">
        <v>121.2</v>
      </c>
      <c r="AH268" s="30">
        <v>19830.613000000001</v>
      </c>
      <c r="AI268" s="30">
        <v>8448.0349999999999</v>
      </c>
      <c r="AJ268" s="30">
        <v>8286.2860000000001</v>
      </c>
      <c r="AK268" s="30">
        <v>1510.626</v>
      </c>
      <c r="AL268" s="30">
        <v>6826.7969999999996</v>
      </c>
      <c r="AM268" s="30">
        <v>13263.537</v>
      </c>
      <c r="AN268" s="5"/>
    </row>
    <row r="269" spans="1:40">
      <c r="A269" s="29">
        <v>45107</v>
      </c>
      <c r="B269" s="30">
        <v>12583.651</v>
      </c>
      <c r="C269" s="30">
        <v>9163.81</v>
      </c>
      <c r="D269" s="30">
        <v>15801.17</v>
      </c>
      <c r="E269" s="30">
        <v>1112.76</v>
      </c>
      <c r="F269" s="30">
        <v>401.36200000000002</v>
      </c>
      <c r="G269" s="30">
        <v>274485.353</v>
      </c>
      <c r="H269" s="30">
        <v>26211.832999999999</v>
      </c>
      <c r="I269" s="30">
        <v>261850.89300000001</v>
      </c>
      <c r="J269" s="30">
        <v>24311.041000000001</v>
      </c>
      <c r="K269" s="30">
        <v>12634.46</v>
      </c>
      <c r="L269" s="30">
        <v>1900.7919999999999</v>
      </c>
      <c r="M269" s="30">
        <v>6310.2830000000004</v>
      </c>
      <c r="N269" s="30">
        <v>754.553</v>
      </c>
      <c r="O269" s="30">
        <v>275598.11300000001</v>
      </c>
      <c r="P269" s="30">
        <v>26613.195</v>
      </c>
      <c r="Q269" s="30">
        <v>26793.723000000002</v>
      </c>
      <c r="R269" s="30">
        <v>17725.371999999999</v>
      </c>
      <c r="S269" s="30">
        <v>33618.764000000003</v>
      </c>
      <c r="T269" s="30">
        <v>115522.10799999999</v>
      </c>
      <c r="U269" s="30">
        <v>824.69200000000001</v>
      </c>
      <c r="V269" s="30">
        <v>507.351</v>
      </c>
      <c r="W269" s="30">
        <v>1877.3969999999999</v>
      </c>
      <c r="X269" s="30">
        <v>40.237000000000002</v>
      </c>
      <c r="Y269" s="30">
        <v>44.109000000000002</v>
      </c>
      <c r="Z269" s="30">
        <v>18447.457999999999</v>
      </c>
      <c r="AA269" s="30">
        <v>8111.1130000000003</v>
      </c>
      <c r="AB269" s="30">
        <v>17068.522000000001</v>
      </c>
      <c r="AC269" s="30">
        <v>7622.1090000000004</v>
      </c>
      <c r="AD269" s="30">
        <v>1378.9359999999999</v>
      </c>
      <c r="AE269" s="30">
        <v>489.00400000000002</v>
      </c>
      <c r="AF269" s="30">
        <v>456.24400000000003</v>
      </c>
      <c r="AG269" s="30">
        <v>123.56699999999999</v>
      </c>
      <c r="AH269" s="30">
        <v>18487.695</v>
      </c>
      <c r="AI269" s="30">
        <v>8155.2209999999995</v>
      </c>
      <c r="AJ269" s="30">
        <v>8277.9740000000002</v>
      </c>
      <c r="AK269" s="30">
        <v>1533.7860000000001</v>
      </c>
      <c r="AL269" s="30">
        <v>6920.6769999999997</v>
      </c>
      <c r="AM269" s="30">
        <v>13306.198</v>
      </c>
      <c r="AN269" s="5"/>
    </row>
    <row r="270" spans="1:40">
      <c r="A270" s="29">
        <v>45138</v>
      </c>
      <c r="B270" s="30">
        <v>12590.618</v>
      </c>
      <c r="C270" s="30">
        <v>9170.83</v>
      </c>
      <c r="D270" s="30">
        <v>15799.776</v>
      </c>
      <c r="E270" s="30">
        <v>1101.704</v>
      </c>
      <c r="F270" s="30">
        <v>404.65100000000001</v>
      </c>
      <c r="G270" s="30">
        <v>283401.087</v>
      </c>
      <c r="H270" s="30">
        <v>25743.112000000001</v>
      </c>
      <c r="I270" s="30">
        <v>269452.09499999997</v>
      </c>
      <c r="J270" s="30">
        <v>23669.003000000001</v>
      </c>
      <c r="K270" s="30">
        <v>13948.992</v>
      </c>
      <c r="L270" s="30">
        <v>2074.1080000000002</v>
      </c>
      <c r="M270" s="30">
        <v>7367.991</v>
      </c>
      <c r="N270" s="30">
        <v>935.64700000000005</v>
      </c>
      <c r="O270" s="30">
        <v>284502.79100000003</v>
      </c>
      <c r="P270" s="30">
        <v>26147.762999999999</v>
      </c>
      <c r="Q270" s="30">
        <v>26772.864000000001</v>
      </c>
      <c r="R270" s="30">
        <v>17567.463</v>
      </c>
      <c r="S270" s="30">
        <v>33237.569000000003</v>
      </c>
      <c r="T270" s="30">
        <v>115509.91899999999</v>
      </c>
      <c r="U270" s="30">
        <v>829.80700000000002</v>
      </c>
      <c r="V270" s="30">
        <v>506.25200000000001</v>
      </c>
      <c r="W270" s="30">
        <v>1887.9359999999999</v>
      </c>
      <c r="X270" s="30">
        <v>37.661000000000001</v>
      </c>
      <c r="Y270" s="30">
        <v>37.548999999999999</v>
      </c>
      <c r="Z270" s="30">
        <v>18010.899000000001</v>
      </c>
      <c r="AA270" s="30">
        <v>7458.0730000000003</v>
      </c>
      <c r="AB270" s="30">
        <v>16697.556</v>
      </c>
      <c r="AC270" s="30">
        <v>6990.2169999999996</v>
      </c>
      <c r="AD270" s="30">
        <v>1313.3430000000001</v>
      </c>
      <c r="AE270" s="30">
        <v>467.85599999999999</v>
      </c>
      <c r="AF270" s="30">
        <v>423.01</v>
      </c>
      <c r="AG270" s="30">
        <v>127.36</v>
      </c>
      <c r="AH270" s="30">
        <v>18048.560000000001</v>
      </c>
      <c r="AI270" s="30">
        <v>7495.6220000000003</v>
      </c>
      <c r="AJ270" s="30">
        <v>7871.8890000000001</v>
      </c>
      <c r="AK270" s="30">
        <v>1479.711</v>
      </c>
      <c r="AL270" s="30">
        <v>6575.5410000000002</v>
      </c>
      <c r="AM270" s="30">
        <v>13260.199000000001</v>
      </c>
      <c r="AN270" s="5"/>
    </row>
    <row r="271" spans="1:40">
      <c r="A271" s="29">
        <v>45169</v>
      </c>
      <c r="B271" s="30">
        <v>12600.172</v>
      </c>
      <c r="C271" s="30">
        <v>9195.1039999999994</v>
      </c>
      <c r="D271" s="30">
        <v>15763.312</v>
      </c>
      <c r="E271" s="30">
        <v>1092.5730000000001</v>
      </c>
      <c r="F271" s="30">
        <v>399.58600000000001</v>
      </c>
      <c r="G271" s="30">
        <v>286701.46299999999</v>
      </c>
      <c r="H271" s="30">
        <v>26539.159</v>
      </c>
      <c r="I271" s="30">
        <v>273947.70199999999</v>
      </c>
      <c r="J271" s="30">
        <v>24656.244999999999</v>
      </c>
      <c r="K271" s="30">
        <v>12753.761</v>
      </c>
      <c r="L271" s="30">
        <v>1882.914</v>
      </c>
      <c r="M271" s="30">
        <v>6126.3379999999997</v>
      </c>
      <c r="N271" s="30">
        <v>719.274</v>
      </c>
      <c r="O271" s="30">
        <v>287794.03600000002</v>
      </c>
      <c r="P271" s="30">
        <v>26938.744999999999</v>
      </c>
      <c r="Q271" s="30">
        <v>27363.75</v>
      </c>
      <c r="R271" s="30">
        <v>17430.135999999999</v>
      </c>
      <c r="S271" s="30">
        <v>33225.870999999999</v>
      </c>
      <c r="T271" s="30">
        <v>115464.883</v>
      </c>
      <c r="U271" s="30">
        <v>832.30899999999997</v>
      </c>
      <c r="V271" s="30">
        <v>511.42200000000003</v>
      </c>
      <c r="W271" s="30">
        <v>1887.607</v>
      </c>
      <c r="X271" s="30">
        <v>39.706000000000003</v>
      </c>
      <c r="Y271" s="30">
        <v>39.813000000000002</v>
      </c>
      <c r="Z271" s="30">
        <v>19214.292000000001</v>
      </c>
      <c r="AA271" s="30">
        <v>8222.0460000000003</v>
      </c>
      <c r="AB271" s="30">
        <v>17933.792000000001</v>
      </c>
      <c r="AC271" s="30">
        <v>7744.134</v>
      </c>
      <c r="AD271" s="30">
        <v>1280.5</v>
      </c>
      <c r="AE271" s="30">
        <v>477.911</v>
      </c>
      <c r="AF271" s="30">
        <v>362.88499999999999</v>
      </c>
      <c r="AG271" s="30">
        <v>108.768</v>
      </c>
      <c r="AH271" s="30">
        <v>19253.998</v>
      </c>
      <c r="AI271" s="30">
        <v>8261.8580000000002</v>
      </c>
      <c r="AJ271" s="30">
        <v>8086.8869999999997</v>
      </c>
      <c r="AK271" s="30">
        <v>1497.6469999999999</v>
      </c>
      <c r="AL271" s="30">
        <v>6946.4380000000001</v>
      </c>
      <c r="AM271" s="30">
        <v>13475.084000000001</v>
      </c>
      <c r="AN271" s="5"/>
    </row>
    <row r="272" spans="1:40">
      <c r="A272" s="29">
        <v>45199</v>
      </c>
      <c r="B272" s="30">
        <v>12611.893</v>
      </c>
      <c r="C272" s="30">
        <v>9217.8119999999999</v>
      </c>
      <c r="D272" s="30">
        <v>15757.769</v>
      </c>
      <c r="E272" s="30">
        <v>1010.582</v>
      </c>
      <c r="F272" s="30">
        <v>373.661</v>
      </c>
      <c r="G272" s="30">
        <v>276559.92200000002</v>
      </c>
      <c r="H272" s="30">
        <v>25643.565999999999</v>
      </c>
      <c r="I272" s="30">
        <v>263475.353</v>
      </c>
      <c r="J272" s="30">
        <v>23747.539000000001</v>
      </c>
      <c r="K272" s="30">
        <v>13084.569</v>
      </c>
      <c r="L272" s="30">
        <v>1896.027</v>
      </c>
      <c r="M272" s="30">
        <v>6828.76</v>
      </c>
      <c r="N272" s="30">
        <v>792.93600000000004</v>
      </c>
      <c r="O272" s="30">
        <v>277570.50400000002</v>
      </c>
      <c r="P272" s="30">
        <v>26017.226999999999</v>
      </c>
      <c r="Q272" s="30">
        <v>25754.377</v>
      </c>
      <c r="R272" s="30">
        <v>17271.853999999999</v>
      </c>
      <c r="S272" s="30">
        <v>33649.930999999997</v>
      </c>
      <c r="T272" s="30">
        <v>115436.497</v>
      </c>
      <c r="U272" s="30">
        <v>834.71299999999997</v>
      </c>
      <c r="V272" s="30">
        <v>509.57499999999999</v>
      </c>
      <c r="W272" s="30">
        <v>1892.77</v>
      </c>
      <c r="X272" s="30">
        <v>37.984999999999999</v>
      </c>
      <c r="Y272" s="30">
        <v>38.326000000000001</v>
      </c>
      <c r="Z272" s="30">
        <v>18265.662</v>
      </c>
      <c r="AA272" s="30">
        <v>7655.9960000000001</v>
      </c>
      <c r="AB272" s="30">
        <v>16866.976999999999</v>
      </c>
      <c r="AC272" s="30">
        <v>7152.9</v>
      </c>
      <c r="AD272" s="30">
        <v>1398.6849999999999</v>
      </c>
      <c r="AE272" s="30">
        <v>503.096</v>
      </c>
      <c r="AF272" s="30">
        <v>479.58600000000001</v>
      </c>
      <c r="AG272" s="30">
        <v>136.75299999999999</v>
      </c>
      <c r="AH272" s="30">
        <v>18303.647000000001</v>
      </c>
      <c r="AI272" s="30">
        <v>7694.3220000000001</v>
      </c>
      <c r="AJ272" s="30">
        <v>7797.942</v>
      </c>
      <c r="AK272" s="30">
        <v>1530.269</v>
      </c>
      <c r="AL272" s="30">
        <v>7039.9120000000003</v>
      </c>
      <c r="AM272" s="30">
        <v>13441.464</v>
      </c>
      <c r="AN272" s="5"/>
    </row>
    <row r="273" spans="1:40">
      <c r="A273" s="29">
        <v>45230</v>
      </c>
      <c r="B273" s="30">
        <v>12617.806</v>
      </c>
      <c r="C273" s="30">
        <v>9210.92</v>
      </c>
      <c r="D273" s="30">
        <v>15715.679</v>
      </c>
      <c r="E273" s="30">
        <v>1136.1110000000001</v>
      </c>
      <c r="F273" s="30">
        <v>416.68900000000002</v>
      </c>
      <c r="G273" s="30">
        <v>297931.223</v>
      </c>
      <c r="H273" s="30">
        <v>27183.144</v>
      </c>
      <c r="I273" s="30">
        <v>285578.57500000001</v>
      </c>
      <c r="J273" s="30">
        <v>25388.156999999999</v>
      </c>
      <c r="K273" s="30">
        <v>12352.647999999999</v>
      </c>
      <c r="L273" s="30">
        <v>1794.9860000000001</v>
      </c>
      <c r="M273" s="30">
        <v>5854.81</v>
      </c>
      <c r="N273" s="30">
        <v>711.36500000000001</v>
      </c>
      <c r="O273" s="30">
        <v>299067.33399999997</v>
      </c>
      <c r="P273" s="30">
        <v>27599.832999999999</v>
      </c>
      <c r="Q273" s="30">
        <v>28035.021000000001</v>
      </c>
      <c r="R273" s="30">
        <v>17401.032999999999</v>
      </c>
      <c r="S273" s="30">
        <v>33514.783000000003</v>
      </c>
      <c r="T273" s="30">
        <v>115359.519</v>
      </c>
      <c r="U273" s="30">
        <v>843.69500000000005</v>
      </c>
      <c r="V273" s="30">
        <v>515.24800000000005</v>
      </c>
      <c r="W273" s="30">
        <v>1904.856</v>
      </c>
      <c r="X273" s="30">
        <v>41.073</v>
      </c>
      <c r="Y273" s="30">
        <v>43.000999999999998</v>
      </c>
      <c r="Z273" s="30">
        <v>19402.427</v>
      </c>
      <c r="AA273" s="30">
        <v>8113.0910000000003</v>
      </c>
      <c r="AB273" s="30">
        <v>17992.812000000002</v>
      </c>
      <c r="AC273" s="30">
        <v>7597.8149999999996</v>
      </c>
      <c r="AD273" s="30">
        <v>1409.615</v>
      </c>
      <c r="AE273" s="30">
        <v>515.27700000000004</v>
      </c>
      <c r="AF273" s="30">
        <v>456.39100000000002</v>
      </c>
      <c r="AG273" s="30">
        <v>131.81100000000001</v>
      </c>
      <c r="AH273" s="30">
        <v>19443.5</v>
      </c>
      <c r="AI273" s="30">
        <v>8156.0919999999996</v>
      </c>
      <c r="AJ273" s="30">
        <v>8474.2790000000005</v>
      </c>
      <c r="AK273" s="30">
        <v>1481.2550000000001</v>
      </c>
      <c r="AL273" s="30">
        <v>6776.1459999999997</v>
      </c>
      <c r="AM273" s="30">
        <v>13478.928</v>
      </c>
      <c r="AN273" s="5"/>
    </row>
    <row r="274" spans="1:40">
      <c r="A274" s="29">
        <v>45260</v>
      </c>
      <c r="B274" s="30">
        <v>12626.83</v>
      </c>
      <c r="C274" s="30">
        <v>9227.3310000000001</v>
      </c>
      <c r="D274" s="30">
        <v>15722.982</v>
      </c>
      <c r="E274" s="30">
        <v>1067.24</v>
      </c>
      <c r="F274" s="30">
        <v>387.85899999999998</v>
      </c>
      <c r="G274" s="30">
        <v>294626.93</v>
      </c>
      <c r="H274" s="30">
        <v>28101.087</v>
      </c>
      <c r="I274" s="30">
        <v>284084.41700000002</v>
      </c>
      <c r="J274" s="30">
        <v>26500.233</v>
      </c>
      <c r="K274" s="30">
        <v>10542.513000000001</v>
      </c>
      <c r="L274" s="30">
        <v>1600.854</v>
      </c>
      <c r="M274" s="30">
        <v>4007.5590000000002</v>
      </c>
      <c r="N274" s="30">
        <v>481.82100000000003</v>
      </c>
      <c r="O274" s="30">
        <v>295694.17</v>
      </c>
      <c r="P274" s="30">
        <v>28488.946</v>
      </c>
      <c r="Q274" s="30">
        <v>27714.289000000001</v>
      </c>
      <c r="R274" s="30">
        <v>17285.584999999999</v>
      </c>
      <c r="S274" s="30">
        <v>34601.589</v>
      </c>
      <c r="T274" s="30">
        <v>115369.162</v>
      </c>
      <c r="U274" s="30">
        <v>845.09299999999996</v>
      </c>
      <c r="V274" s="30">
        <v>519.78700000000003</v>
      </c>
      <c r="W274" s="30">
        <v>1910.2149999999999</v>
      </c>
      <c r="X274" s="30">
        <v>41.476999999999997</v>
      </c>
      <c r="Y274" s="30">
        <v>42.631</v>
      </c>
      <c r="Z274" s="30">
        <v>19866.920999999998</v>
      </c>
      <c r="AA274" s="30">
        <v>8663.23</v>
      </c>
      <c r="AB274" s="30">
        <v>18550.462</v>
      </c>
      <c r="AC274" s="30">
        <v>8174.2430000000004</v>
      </c>
      <c r="AD274" s="30">
        <v>1316.4590000000001</v>
      </c>
      <c r="AE274" s="30">
        <v>488.98700000000002</v>
      </c>
      <c r="AF274" s="30">
        <v>386.964</v>
      </c>
      <c r="AG274" s="30">
        <v>112.175</v>
      </c>
      <c r="AH274" s="30">
        <v>19908.398000000001</v>
      </c>
      <c r="AI274" s="30">
        <v>8705.8610000000008</v>
      </c>
      <c r="AJ274" s="30">
        <v>8470.2729999999992</v>
      </c>
      <c r="AK274" s="30">
        <v>1496.306</v>
      </c>
      <c r="AL274" s="30">
        <v>7228.4369999999999</v>
      </c>
      <c r="AM274" s="30">
        <v>13745.481</v>
      </c>
      <c r="AN274" s="5"/>
    </row>
    <row r="275" spans="1:40">
      <c r="A275" s="29">
        <v>45291</v>
      </c>
      <c r="B275" s="30">
        <v>12657.373</v>
      </c>
      <c r="C275" s="30">
        <v>9205.2440000000006</v>
      </c>
      <c r="D275" s="30">
        <v>15738.977000000001</v>
      </c>
      <c r="E275" s="30">
        <v>1015.006</v>
      </c>
      <c r="F275" s="30">
        <v>357.81900000000002</v>
      </c>
      <c r="G275" s="30">
        <v>298230.40899999999</v>
      </c>
      <c r="H275" s="30">
        <v>27170.55</v>
      </c>
      <c r="I275" s="30">
        <v>287171.55499999999</v>
      </c>
      <c r="J275" s="30">
        <v>25585.241000000002</v>
      </c>
      <c r="K275" s="30">
        <v>11058.853999999999</v>
      </c>
      <c r="L275" s="30">
        <v>1585.309</v>
      </c>
      <c r="M275" s="30">
        <v>4716.2790000000005</v>
      </c>
      <c r="N275" s="30">
        <v>585.82899999999995</v>
      </c>
      <c r="O275" s="30">
        <v>299245.41499999998</v>
      </c>
      <c r="P275" s="30">
        <v>27528.368999999999</v>
      </c>
      <c r="Q275" s="30">
        <v>27411.87</v>
      </c>
      <c r="R275" s="30">
        <v>17322.445</v>
      </c>
      <c r="S275" s="30">
        <v>34674.635999999999</v>
      </c>
      <c r="T275" s="30">
        <v>115436.973</v>
      </c>
      <c r="U275" s="30">
        <v>847.14099999999996</v>
      </c>
      <c r="V275" s="30">
        <v>509.83</v>
      </c>
      <c r="W275" s="30">
        <v>1911.9880000000001</v>
      </c>
      <c r="X275" s="30">
        <v>32.021000000000001</v>
      </c>
      <c r="Y275" s="30">
        <v>35.015999999999998</v>
      </c>
      <c r="Z275" s="30">
        <v>17545.902999999998</v>
      </c>
      <c r="AA275" s="30">
        <v>7954.86</v>
      </c>
      <c r="AB275" s="30">
        <v>16456.921999999999</v>
      </c>
      <c r="AC275" s="30">
        <v>7549.3950000000004</v>
      </c>
      <c r="AD275" s="30">
        <v>1088.981</v>
      </c>
      <c r="AE275" s="30">
        <v>405.46499999999997</v>
      </c>
      <c r="AF275" s="30">
        <v>280.14400000000001</v>
      </c>
      <c r="AG275" s="30">
        <v>90.287999999999997</v>
      </c>
      <c r="AH275" s="30">
        <v>17577.923999999999</v>
      </c>
      <c r="AI275" s="30">
        <v>7989.8770000000004</v>
      </c>
      <c r="AJ275" s="30">
        <v>8218.4369999999999</v>
      </c>
      <c r="AK275" s="30">
        <v>1469.191</v>
      </c>
      <c r="AL275" s="30">
        <v>7214.8639999999996</v>
      </c>
      <c r="AM275" s="30">
        <v>13676.489</v>
      </c>
      <c r="AN275" s="5"/>
    </row>
    <row r="276" spans="1:40">
      <c r="A276" s="29">
        <v>45322</v>
      </c>
      <c r="B276" s="30">
        <v>12669.822</v>
      </c>
      <c r="C276" s="30">
        <v>9256.8189999999995</v>
      </c>
      <c r="D276" s="30">
        <v>15744.297</v>
      </c>
      <c r="E276" s="30">
        <v>1162.106</v>
      </c>
      <c r="F276" s="30">
        <v>395.56900000000002</v>
      </c>
      <c r="G276" s="30">
        <v>301172.125</v>
      </c>
      <c r="H276" s="30">
        <v>27086.245999999999</v>
      </c>
      <c r="I276" s="30">
        <v>288098.57799999998</v>
      </c>
      <c r="J276" s="30">
        <v>25106.348999999998</v>
      </c>
      <c r="K276" s="30">
        <v>13073.547</v>
      </c>
      <c r="L276" s="30">
        <v>1979.896</v>
      </c>
      <c r="M276" s="30">
        <v>6201.0559999999996</v>
      </c>
      <c r="N276" s="30">
        <v>824.06200000000001</v>
      </c>
      <c r="O276" s="30">
        <v>302334.23100000003</v>
      </c>
      <c r="P276" s="30">
        <v>27481.814999999999</v>
      </c>
      <c r="Q276" s="30">
        <v>28126.842000000001</v>
      </c>
      <c r="R276" s="30">
        <v>17575.684000000001</v>
      </c>
      <c r="S276" s="30">
        <v>33964.955999999998</v>
      </c>
      <c r="T276" s="30">
        <v>115586.11199999999</v>
      </c>
      <c r="U276" s="30">
        <v>848.63699999999994</v>
      </c>
      <c r="V276" s="30">
        <v>492.435</v>
      </c>
      <c r="W276" s="30">
        <v>1918.499</v>
      </c>
      <c r="X276" s="30">
        <v>31.577999999999999</v>
      </c>
      <c r="Y276" s="30">
        <v>32.768000000000001</v>
      </c>
      <c r="Z276" s="30">
        <v>16207.433999999999</v>
      </c>
      <c r="AA276" s="30">
        <v>7140.2190000000001</v>
      </c>
      <c r="AB276" s="30">
        <v>15003.876</v>
      </c>
      <c r="AC276" s="30">
        <v>6690.8720000000003</v>
      </c>
      <c r="AD276" s="30">
        <v>1203.558</v>
      </c>
      <c r="AE276" s="30">
        <v>449.346</v>
      </c>
      <c r="AF276" s="30">
        <v>324.52699999999999</v>
      </c>
      <c r="AG276" s="30">
        <v>102.916</v>
      </c>
      <c r="AH276" s="30">
        <v>16239.012000000001</v>
      </c>
      <c r="AI276" s="30">
        <v>7172.9870000000001</v>
      </c>
      <c r="AJ276" s="30">
        <v>7895.2309999999998</v>
      </c>
      <c r="AK276" s="30">
        <v>1529.5540000000001</v>
      </c>
      <c r="AL276" s="30">
        <v>6294.366</v>
      </c>
      <c r="AM276" s="30">
        <v>13605.754000000001</v>
      </c>
      <c r="AN276" s="5"/>
    </row>
    <row r="277" spans="1:40">
      <c r="A277" s="29">
        <v>45351</v>
      </c>
      <c r="B277" s="30">
        <v>12672.630999999999</v>
      </c>
      <c r="C277" s="30">
        <v>9188.7170000000006</v>
      </c>
      <c r="D277" s="30">
        <v>15768.846</v>
      </c>
      <c r="E277" s="30">
        <v>954.40800000000002</v>
      </c>
      <c r="F277" s="30">
        <v>346.21600000000001</v>
      </c>
      <c r="G277" s="30">
        <v>271871.36700000003</v>
      </c>
      <c r="H277" s="30">
        <v>25785.513999999999</v>
      </c>
      <c r="I277" s="30">
        <v>262713.59399999998</v>
      </c>
      <c r="J277" s="30">
        <v>24374.958999999999</v>
      </c>
      <c r="K277" s="30">
        <v>9157.7729999999992</v>
      </c>
      <c r="L277" s="30">
        <v>1410.5550000000001</v>
      </c>
      <c r="M277" s="30">
        <v>3469.36</v>
      </c>
      <c r="N277" s="30">
        <v>415.92899999999997</v>
      </c>
      <c r="O277" s="30">
        <v>272825.77500000002</v>
      </c>
      <c r="P277" s="30">
        <v>26131.73</v>
      </c>
      <c r="Q277" s="30">
        <v>25969.964</v>
      </c>
      <c r="R277" s="30">
        <v>17611.817999999999</v>
      </c>
      <c r="S277" s="30">
        <v>34454.067000000003</v>
      </c>
      <c r="T277" s="30">
        <v>115645.561</v>
      </c>
      <c r="U277" s="30">
        <v>853.774</v>
      </c>
      <c r="V277" s="30">
        <v>506.57499999999999</v>
      </c>
      <c r="W277" s="30">
        <v>1924.461</v>
      </c>
      <c r="X277" s="30">
        <v>35.534999999999997</v>
      </c>
      <c r="Y277" s="30">
        <v>39.107999999999997</v>
      </c>
      <c r="Z277" s="30">
        <v>18717.285</v>
      </c>
      <c r="AA277" s="30">
        <v>8120.4780000000001</v>
      </c>
      <c r="AB277" s="30">
        <v>17501.342000000001</v>
      </c>
      <c r="AC277" s="30">
        <v>7676.1059999999998</v>
      </c>
      <c r="AD277" s="30">
        <v>1215.943</v>
      </c>
      <c r="AE277" s="30">
        <v>444.37200000000001</v>
      </c>
      <c r="AF277" s="30">
        <v>328.24400000000003</v>
      </c>
      <c r="AG277" s="30">
        <v>87.332999999999998</v>
      </c>
      <c r="AH277" s="30">
        <v>18752.82</v>
      </c>
      <c r="AI277" s="30">
        <v>8159.5860000000002</v>
      </c>
      <c r="AJ277" s="30">
        <v>7329.7420000000002</v>
      </c>
      <c r="AK277" s="30">
        <v>1552.384</v>
      </c>
      <c r="AL277" s="30">
        <v>7177.4549999999999</v>
      </c>
      <c r="AM277" s="30">
        <v>13871.593000000001</v>
      </c>
      <c r="AN277" s="5"/>
    </row>
    <row r="278" spans="1:40">
      <c r="A278" s="29">
        <v>45382</v>
      </c>
      <c r="B278" s="30">
        <v>12679.057000000001</v>
      </c>
      <c r="C278" s="30">
        <v>9187.7369999999992</v>
      </c>
      <c r="D278" s="30">
        <v>15777.191000000001</v>
      </c>
      <c r="E278" s="30">
        <v>912.77700000000004</v>
      </c>
      <c r="F278" s="30">
        <v>340.47699999999998</v>
      </c>
      <c r="G278" s="30">
        <v>274613.033</v>
      </c>
      <c r="H278" s="30">
        <v>25525.224999999999</v>
      </c>
      <c r="I278" s="30">
        <v>264970.72899999999</v>
      </c>
      <c r="J278" s="30">
        <v>24045.305</v>
      </c>
      <c r="K278" s="30">
        <v>9642.3040000000001</v>
      </c>
      <c r="L278" s="30">
        <v>1479.92</v>
      </c>
      <c r="M278" s="30">
        <v>3804.5590000000002</v>
      </c>
      <c r="N278" s="30">
        <v>460.29899999999998</v>
      </c>
      <c r="O278" s="30">
        <v>275525.81</v>
      </c>
      <c r="P278" s="30">
        <v>25865.701000000001</v>
      </c>
      <c r="Q278" s="30">
        <v>25886.514999999999</v>
      </c>
      <c r="R278" s="30">
        <v>17661.131000000001</v>
      </c>
      <c r="S278" s="30">
        <v>34410.093999999997</v>
      </c>
      <c r="T278" s="30">
        <v>115767.74</v>
      </c>
      <c r="U278" s="30">
        <v>859.23900000000003</v>
      </c>
      <c r="V278" s="30">
        <v>516.59299999999996</v>
      </c>
      <c r="W278" s="30">
        <v>1933.731</v>
      </c>
      <c r="X278" s="30">
        <v>35.491999999999997</v>
      </c>
      <c r="Y278" s="30">
        <v>36.359000000000002</v>
      </c>
      <c r="Z278" s="30">
        <v>18988.585999999999</v>
      </c>
      <c r="AA278" s="30">
        <v>8044.0950000000003</v>
      </c>
      <c r="AB278" s="30">
        <v>17669.315999999999</v>
      </c>
      <c r="AC278" s="30">
        <v>7563.0540000000001</v>
      </c>
      <c r="AD278" s="30">
        <v>1319.27</v>
      </c>
      <c r="AE278" s="30">
        <v>481.041</v>
      </c>
      <c r="AF278" s="30">
        <v>384.94499999999999</v>
      </c>
      <c r="AG278" s="30">
        <v>107.669</v>
      </c>
      <c r="AH278" s="30">
        <v>19024.078000000001</v>
      </c>
      <c r="AI278" s="30">
        <v>8080.4539999999997</v>
      </c>
      <c r="AJ278" s="30">
        <v>8098.9089999999997</v>
      </c>
      <c r="AK278" s="30">
        <v>1597.0060000000001</v>
      </c>
      <c r="AL278" s="30">
        <v>7368.3019999999997</v>
      </c>
      <c r="AM278" s="30">
        <v>13872.076999999999</v>
      </c>
    </row>
    <row r="279" spans="1:40">
      <c r="A279" s="29">
        <v>45412</v>
      </c>
      <c r="B279" s="30">
        <v>12672.063</v>
      </c>
      <c r="C279" s="30">
        <v>9226.6270000000004</v>
      </c>
      <c r="D279" s="30">
        <v>15764.124</v>
      </c>
      <c r="E279" s="30">
        <v>1029.347</v>
      </c>
      <c r="F279" s="30">
        <v>372.30399999999997</v>
      </c>
      <c r="G279" s="30">
        <v>298740.93099999998</v>
      </c>
      <c r="H279" s="30">
        <v>26972.373</v>
      </c>
      <c r="I279" s="30">
        <v>286792.136</v>
      </c>
      <c r="J279" s="30">
        <v>25212.866000000002</v>
      </c>
      <c r="K279" s="30">
        <v>11948.795</v>
      </c>
      <c r="L279" s="30">
        <v>1759.5070000000001</v>
      </c>
      <c r="M279" s="30">
        <v>5264.2939999999999</v>
      </c>
      <c r="N279" s="30">
        <v>633.14800000000002</v>
      </c>
      <c r="O279" s="30">
        <v>299770.27799999999</v>
      </c>
      <c r="P279" s="30">
        <v>27344.677</v>
      </c>
      <c r="Q279" s="30">
        <v>28089.888999999999</v>
      </c>
      <c r="R279" s="30">
        <v>17690.501</v>
      </c>
      <c r="S279" s="30">
        <v>34013.046000000002</v>
      </c>
      <c r="T279" s="30">
        <v>115785.24800000001</v>
      </c>
      <c r="U279" s="30">
        <v>854.24300000000005</v>
      </c>
      <c r="V279" s="30">
        <v>521.90099999999995</v>
      </c>
      <c r="W279" s="30">
        <v>1934.0450000000001</v>
      </c>
      <c r="X279" s="30">
        <v>37.906999999999996</v>
      </c>
      <c r="Y279" s="30">
        <v>36.612000000000002</v>
      </c>
      <c r="Z279" s="30">
        <v>18592.101999999999</v>
      </c>
      <c r="AA279" s="30">
        <v>8008.924</v>
      </c>
      <c r="AB279" s="30">
        <v>17215.827000000001</v>
      </c>
      <c r="AC279" s="30">
        <v>7510.8819999999996</v>
      </c>
      <c r="AD279" s="30">
        <v>1376.2750000000001</v>
      </c>
      <c r="AE279" s="30">
        <v>498.04199999999997</v>
      </c>
      <c r="AF279" s="30">
        <v>400.63299999999998</v>
      </c>
      <c r="AG279" s="30">
        <v>113.402</v>
      </c>
      <c r="AH279" s="30">
        <v>18630.008999999998</v>
      </c>
      <c r="AI279" s="30">
        <v>8045.5349999999999</v>
      </c>
      <c r="AJ279" s="30">
        <v>8350.2099999999991</v>
      </c>
      <c r="AK279" s="30">
        <v>1617.374</v>
      </c>
      <c r="AL279" s="30">
        <v>7020.723</v>
      </c>
      <c r="AM279" s="30">
        <v>13889.064</v>
      </c>
    </row>
    <row r="280" spans="1:40">
      <c r="A280" s="29">
        <v>45443</v>
      </c>
      <c r="B280" s="30">
        <v>12670.553</v>
      </c>
      <c r="C280" s="30">
        <v>9254.6689999999999</v>
      </c>
      <c r="D280" s="30">
        <v>15762.346</v>
      </c>
      <c r="E280" s="30">
        <v>1033.7619999999999</v>
      </c>
      <c r="F280" s="30">
        <v>367.274</v>
      </c>
      <c r="G280" s="30">
        <v>293913.66399999999</v>
      </c>
      <c r="H280" s="30">
        <v>27306.221000000001</v>
      </c>
      <c r="I280" s="30">
        <v>281896.20199999999</v>
      </c>
      <c r="J280" s="30">
        <v>25557.425999999999</v>
      </c>
      <c r="K280" s="30">
        <v>12017.462</v>
      </c>
      <c r="L280" s="30">
        <v>1748.7950000000001</v>
      </c>
      <c r="M280" s="30">
        <v>5482.7920000000004</v>
      </c>
      <c r="N280" s="30">
        <v>627.12</v>
      </c>
      <c r="O280" s="30">
        <v>294947.42599999998</v>
      </c>
      <c r="P280" s="30">
        <v>27673.494999999999</v>
      </c>
      <c r="Q280" s="30">
        <v>28591.457999999999</v>
      </c>
      <c r="R280" s="30">
        <v>17606.59</v>
      </c>
      <c r="S280" s="30">
        <v>33359.824000000001</v>
      </c>
      <c r="T280" s="30">
        <v>115776.02</v>
      </c>
      <c r="U280" s="30">
        <v>851.22199999999998</v>
      </c>
      <c r="V280" s="30">
        <v>533.66700000000003</v>
      </c>
      <c r="W280" s="30">
        <v>1969.24</v>
      </c>
      <c r="X280" s="30">
        <v>39.359000000000002</v>
      </c>
      <c r="Y280" s="30">
        <v>42.313000000000002</v>
      </c>
      <c r="Z280" s="30">
        <v>20876.071</v>
      </c>
      <c r="AA280" s="30">
        <v>9112.34</v>
      </c>
      <c r="AB280" s="30">
        <v>19403.613000000001</v>
      </c>
      <c r="AC280" s="30">
        <v>8581.4290000000001</v>
      </c>
      <c r="AD280" s="30">
        <v>1472.4580000000001</v>
      </c>
      <c r="AE280" s="30">
        <v>530.91099999999994</v>
      </c>
      <c r="AF280" s="30">
        <v>448.76</v>
      </c>
      <c r="AG280" s="30">
        <v>118.783</v>
      </c>
      <c r="AH280" s="30">
        <v>20915.43</v>
      </c>
      <c r="AI280" s="30">
        <v>9154.6530000000002</v>
      </c>
      <c r="AJ280" s="30">
        <v>8967.9210000000003</v>
      </c>
      <c r="AK280" s="30">
        <v>1624.8340000000001</v>
      </c>
      <c r="AL280" s="30">
        <v>7456.7060000000001</v>
      </c>
      <c r="AM280" s="30">
        <v>14185.084999999999</v>
      </c>
    </row>
    <row r="281" spans="1:40">
      <c r="A281" s="29">
        <v>45473</v>
      </c>
      <c r="B281" s="30">
        <v>11557.511</v>
      </c>
      <c r="C281" s="30">
        <v>9190.3320000000003</v>
      </c>
      <c r="D281" s="30">
        <v>14936.251</v>
      </c>
      <c r="E281" s="30">
        <v>821.70299999999997</v>
      </c>
      <c r="F281" s="30">
        <v>341.34</v>
      </c>
      <c r="G281" s="30">
        <v>267402.47700000001</v>
      </c>
      <c r="H281" s="30">
        <v>25667.507000000001</v>
      </c>
      <c r="I281" s="30">
        <v>255204.75099999999</v>
      </c>
      <c r="J281" s="30">
        <v>23903.396000000001</v>
      </c>
      <c r="K281" s="30">
        <v>12197.726000000001</v>
      </c>
      <c r="L281" s="30">
        <v>1764.1110000000001</v>
      </c>
      <c r="M281" s="30">
        <v>5851.6120000000001</v>
      </c>
      <c r="N281" s="30">
        <v>669.13199999999995</v>
      </c>
      <c r="O281" s="30">
        <v>268224.18</v>
      </c>
      <c r="P281" s="30">
        <v>26008.848000000002</v>
      </c>
      <c r="Q281" s="30">
        <v>25747.038</v>
      </c>
      <c r="R281" s="30">
        <v>18004.476999999999</v>
      </c>
      <c r="S281" s="30">
        <v>33775.381000000001</v>
      </c>
      <c r="T281" s="30">
        <v>112392.96799999999</v>
      </c>
      <c r="U281" s="30">
        <v>850.80200000000002</v>
      </c>
      <c r="V281" s="30">
        <v>528.774</v>
      </c>
      <c r="W281" s="30">
        <v>1973.0029999999999</v>
      </c>
      <c r="X281" s="30">
        <v>35.409999999999997</v>
      </c>
      <c r="Y281" s="30">
        <v>41.435000000000002</v>
      </c>
      <c r="Z281" s="30">
        <v>18625.420999999998</v>
      </c>
      <c r="AA281" s="30">
        <v>8586.0499999999993</v>
      </c>
      <c r="AB281" s="30">
        <v>17194.906999999999</v>
      </c>
      <c r="AC281" s="30">
        <v>8065.8450000000003</v>
      </c>
      <c r="AD281" s="30">
        <v>1430.5139999999999</v>
      </c>
      <c r="AE281" s="30">
        <v>520.20600000000002</v>
      </c>
      <c r="AF281" s="30">
        <v>454.77100000000002</v>
      </c>
      <c r="AG281" s="30">
        <v>120.649</v>
      </c>
      <c r="AH281" s="30">
        <v>18660.830999999998</v>
      </c>
      <c r="AI281" s="30">
        <v>8627.4850000000006</v>
      </c>
      <c r="AJ281" s="30">
        <v>8235.8639999999996</v>
      </c>
      <c r="AK281" s="30">
        <v>1632.0319999999999</v>
      </c>
      <c r="AL281" s="30">
        <v>7937.893</v>
      </c>
      <c r="AM281" s="30">
        <v>14538.787</v>
      </c>
    </row>
    <row r="282" spans="1:40">
      <c r="A282" s="29">
        <v>45504</v>
      </c>
      <c r="B282" s="30">
        <v>11606.697</v>
      </c>
      <c r="C282" s="30">
        <v>9413.241</v>
      </c>
      <c r="D282" s="30">
        <v>14976.183000000001</v>
      </c>
      <c r="E282" s="30">
        <v>921.96400000000006</v>
      </c>
      <c r="F282" s="30">
        <v>369.05</v>
      </c>
      <c r="G282" s="30">
        <v>304646.79300000001</v>
      </c>
      <c r="H282" s="30">
        <v>28122.737000000001</v>
      </c>
      <c r="I282" s="30">
        <v>289846.65100000001</v>
      </c>
      <c r="J282" s="30">
        <v>25995.526000000002</v>
      </c>
      <c r="K282" s="30">
        <v>14800.142</v>
      </c>
      <c r="L282" s="30">
        <v>2127.2109999999998</v>
      </c>
      <c r="M282" s="30">
        <v>7342.5339999999997</v>
      </c>
      <c r="N282" s="30">
        <v>894.74699999999996</v>
      </c>
      <c r="O282" s="30">
        <v>305568.75699999998</v>
      </c>
      <c r="P282" s="30">
        <v>28491.787</v>
      </c>
      <c r="Q282" s="30">
        <v>29420.434000000001</v>
      </c>
      <c r="R282" s="30">
        <v>17796.878000000001</v>
      </c>
      <c r="S282" s="30">
        <v>33120.47</v>
      </c>
      <c r="T282" s="30">
        <v>111718.675</v>
      </c>
      <c r="U282" s="30">
        <v>846.51499999999999</v>
      </c>
      <c r="V282" s="30">
        <v>527.505</v>
      </c>
      <c r="W282" s="30">
        <v>2150.1239999999998</v>
      </c>
      <c r="X282" s="30">
        <v>34.520000000000003</v>
      </c>
      <c r="Y282" s="30">
        <v>39.06</v>
      </c>
      <c r="Z282" s="30">
        <v>20106.823</v>
      </c>
      <c r="AA282" s="30">
        <v>8635.8919999999998</v>
      </c>
      <c r="AB282" s="30">
        <v>18613.868999999999</v>
      </c>
      <c r="AC282" s="30">
        <v>8090.1710000000003</v>
      </c>
      <c r="AD282" s="30">
        <v>1492.954</v>
      </c>
      <c r="AE282" s="30">
        <v>545.721</v>
      </c>
      <c r="AF282" s="30">
        <v>447.13400000000001</v>
      </c>
      <c r="AG282" s="30">
        <v>128.99799999999999</v>
      </c>
      <c r="AH282" s="30">
        <v>20141.343000000001</v>
      </c>
      <c r="AI282" s="30">
        <v>8674.9519999999993</v>
      </c>
      <c r="AJ282" s="30">
        <v>9367.5069999999996</v>
      </c>
      <c r="AK282" s="30">
        <v>1595.1220000000001</v>
      </c>
      <c r="AL282" s="30">
        <v>7257.4160000000002</v>
      </c>
      <c r="AM282" s="30">
        <v>14441.267</v>
      </c>
    </row>
    <row r="283" spans="1:40">
      <c r="A283" s="29">
        <v>45535</v>
      </c>
      <c r="B283" s="30">
        <v>11546.614</v>
      </c>
      <c r="C283" s="30">
        <v>9357.7939999999999</v>
      </c>
      <c r="D283" s="30">
        <v>14888.358</v>
      </c>
      <c r="E283" s="30">
        <v>873.51900000000001</v>
      </c>
      <c r="F283" s="30">
        <v>342.57499999999999</v>
      </c>
      <c r="G283" s="30">
        <v>287021.52299999999</v>
      </c>
      <c r="H283" s="30">
        <v>26752.103999999999</v>
      </c>
      <c r="I283" s="30">
        <v>274680.70299999998</v>
      </c>
      <c r="J283" s="30">
        <v>24988.355</v>
      </c>
      <c r="K283" s="30">
        <v>12340.82</v>
      </c>
      <c r="L283" s="30">
        <v>1763.75</v>
      </c>
      <c r="M283" s="30">
        <v>5584.3990000000003</v>
      </c>
      <c r="N283" s="30">
        <v>627.18499999999995</v>
      </c>
      <c r="O283" s="30">
        <v>287895.04200000002</v>
      </c>
      <c r="P283" s="30">
        <v>27094.679</v>
      </c>
      <c r="Q283" s="30">
        <v>27410.184000000001</v>
      </c>
      <c r="R283" s="30">
        <v>17552.322</v>
      </c>
      <c r="S283" s="30">
        <v>32965.222999999998</v>
      </c>
      <c r="T283" s="30">
        <v>112425.473</v>
      </c>
      <c r="U283" s="30">
        <v>780.82799999999997</v>
      </c>
      <c r="V283" s="30">
        <v>497.07900000000001</v>
      </c>
      <c r="W283" s="30">
        <v>2087.6559999999999</v>
      </c>
      <c r="X283" s="30">
        <v>31.568000000000001</v>
      </c>
      <c r="Y283" s="30">
        <v>36.064999999999998</v>
      </c>
      <c r="Z283" s="30">
        <v>20215.052</v>
      </c>
      <c r="AA283" s="30">
        <v>9116.2000000000007</v>
      </c>
      <c r="AB283" s="30">
        <v>18851.178</v>
      </c>
      <c r="AC283" s="30">
        <v>8613.7720000000008</v>
      </c>
      <c r="AD283" s="30">
        <v>1363.874</v>
      </c>
      <c r="AE283" s="30">
        <v>502.42899999999997</v>
      </c>
      <c r="AF283" s="30">
        <v>373.13600000000002</v>
      </c>
      <c r="AG283" s="30">
        <v>102.69199999999999</v>
      </c>
      <c r="AH283" s="30">
        <v>20246.62</v>
      </c>
      <c r="AI283" s="30">
        <v>9152.2649999999994</v>
      </c>
      <c r="AJ283" s="30">
        <v>8783.5969999999998</v>
      </c>
      <c r="AK283" s="30">
        <v>1661.2249999999999</v>
      </c>
      <c r="AL283" s="30">
        <v>7765.6840000000002</v>
      </c>
      <c r="AM283" s="30">
        <v>14892.844999999999</v>
      </c>
    </row>
    <row r="284" spans="1:40">
      <c r="A284" s="29">
        <v>45565</v>
      </c>
      <c r="B284" s="30">
        <v>11504.972</v>
      </c>
      <c r="C284" s="30">
        <v>9362.8510000000006</v>
      </c>
      <c r="D284" s="30">
        <v>14835.788</v>
      </c>
      <c r="E284" s="30">
        <v>872.73199999999997</v>
      </c>
      <c r="F284" s="30">
        <v>343.96199999999999</v>
      </c>
      <c r="G284" s="30">
        <v>294240.27600000001</v>
      </c>
      <c r="H284" s="30">
        <v>27257.614000000001</v>
      </c>
      <c r="I284" s="30">
        <v>280097.47899999999</v>
      </c>
      <c r="J284" s="30">
        <v>25276.246999999999</v>
      </c>
      <c r="K284" s="30">
        <v>14142.797</v>
      </c>
      <c r="L284" s="30">
        <v>1981.3679999999999</v>
      </c>
      <c r="M284" s="30">
        <v>6910.8670000000002</v>
      </c>
      <c r="N284" s="30">
        <v>792.44899999999996</v>
      </c>
      <c r="O284" s="30">
        <v>295113.00799999997</v>
      </c>
      <c r="P284" s="30">
        <v>27601.576000000001</v>
      </c>
      <c r="Q284" s="30">
        <v>27959.330999999998</v>
      </c>
      <c r="R284" s="30">
        <v>17431.268</v>
      </c>
      <c r="S284" s="30">
        <v>32979.222999999998</v>
      </c>
      <c r="T284" s="30">
        <v>112375.561</v>
      </c>
      <c r="U284" s="30">
        <v>669.95299999999997</v>
      </c>
      <c r="V284" s="30">
        <v>471.76</v>
      </c>
      <c r="W284" s="30">
        <v>1931.6189999999999</v>
      </c>
      <c r="X284" s="30">
        <v>31.434000000000001</v>
      </c>
      <c r="Y284" s="30">
        <v>35.292000000000002</v>
      </c>
      <c r="Z284" s="30">
        <v>19836.154999999999</v>
      </c>
      <c r="AA284" s="30">
        <v>8680.0779999999995</v>
      </c>
      <c r="AB284" s="30">
        <v>18239.344000000001</v>
      </c>
      <c r="AC284" s="30">
        <v>8116.3689999999997</v>
      </c>
      <c r="AD284" s="30">
        <v>1596.8109999999999</v>
      </c>
      <c r="AE284" s="30">
        <v>563.70899999999995</v>
      </c>
      <c r="AF284" s="30">
        <v>530.01800000000003</v>
      </c>
      <c r="AG284" s="30">
        <v>138.03800000000001</v>
      </c>
      <c r="AH284" s="30">
        <v>19867.589</v>
      </c>
      <c r="AI284" s="30">
        <v>8715.3700000000008</v>
      </c>
      <c r="AJ284" s="30">
        <v>8805.1759999999995</v>
      </c>
      <c r="AK284" s="30">
        <v>1673.4849999999999</v>
      </c>
      <c r="AL284" s="30">
        <v>7773.2290000000003</v>
      </c>
      <c r="AM284" s="30">
        <v>14814.852999999999</v>
      </c>
    </row>
    <row r="285" spans="1:40">
      <c r="A285" s="29">
        <v>45596</v>
      </c>
      <c r="B285" s="30">
        <v>11468.722</v>
      </c>
      <c r="C285" s="30">
        <v>9406.7800000000007</v>
      </c>
      <c r="D285" s="30">
        <v>14782.485000000001</v>
      </c>
      <c r="E285" s="30">
        <v>874.07500000000005</v>
      </c>
      <c r="F285" s="30">
        <v>349.89600000000002</v>
      </c>
      <c r="G285" s="30">
        <v>302027.478</v>
      </c>
      <c r="H285" s="30">
        <v>28119.107</v>
      </c>
      <c r="I285" s="30">
        <v>288672.701</v>
      </c>
      <c r="J285" s="30">
        <v>26236.713</v>
      </c>
      <c r="K285" s="30">
        <v>13354.777</v>
      </c>
      <c r="L285" s="30">
        <v>1882.394</v>
      </c>
      <c r="M285" s="30">
        <v>6068.3879999999999</v>
      </c>
      <c r="N285" s="30">
        <v>702.74900000000002</v>
      </c>
      <c r="O285" s="30">
        <v>302901.55300000001</v>
      </c>
      <c r="P285" s="30">
        <v>28469.003000000001</v>
      </c>
      <c r="Q285" s="30">
        <v>28833.105</v>
      </c>
      <c r="R285" s="30">
        <v>17455.882000000001</v>
      </c>
      <c r="S285" s="30">
        <v>32820.417000000001</v>
      </c>
      <c r="T285" s="30">
        <v>111101.08900000001</v>
      </c>
      <c r="U285" s="30">
        <v>663.58299999999997</v>
      </c>
      <c r="V285" s="30">
        <v>472.07</v>
      </c>
      <c r="W285" s="30">
        <v>1927.4259999999999</v>
      </c>
      <c r="X285" s="30">
        <v>31.949000000000002</v>
      </c>
      <c r="Y285" s="30">
        <v>35.137999999999998</v>
      </c>
      <c r="Z285" s="30">
        <v>20801.150000000001</v>
      </c>
      <c r="AA285" s="30">
        <v>8990.23</v>
      </c>
      <c r="AB285" s="30">
        <v>19271.080999999998</v>
      </c>
      <c r="AC285" s="30">
        <v>8436.32</v>
      </c>
      <c r="AD285" s="30">
        <v>1530.069</v>
      </c>
      <c r="AE285" s="30">
        <v>553.91</v>
      </c>
      <c r="AF285" s="30">
        <v>459.75400000000002</v>
      </c>
      <c r="AG285" s="30">
        <v>122.592</v>
      </c>
      <c r="AH285" s="30">
        <v>20833.098999999998</v>
      </c>
      <c r="AI285" s="30">
        <v>9025.3680000000004</v>
      </c>
      <c r="AJ285" s="30">
        <v>9213.84</v>
      </c>
      <c r="AK285" s="30">
        <v>1685.4449999999999</v>
      </c>
      <c r="AL285" s="30">
        <v>7795.3639999999996</v>
      </c>
      <c r="AM285" s="30">
        <v>14979.781999999999</v>
      </c>
    </row>
    <row r="286" spans="1:40">
      <c r="A286" s="29">
        <v>45626</v>
      </c>
      <c r="B286" s="30">
        <v>11449.273999999999</v>
      </c>
      <c r="C286" s="30">
        <v>9359.33</v>
      </c>
      <c r="D286" s="30">
        <v>14748.282999999999</v>
      </c>
      <c r="E286" s="30">
        <v>849.16499999999996</v>
      </c>
      <c r="F286" s="30">
        <v>337.44600000000003</v>
      </c>
      <c r="G286" s="30">
        <v>297092.07400000002</v>
      </c>
      <c r="H286" s="30">
        <v>28243.223999999998</v>
      </c>
      <c r="I286" s="30">
        <v>285778.67599999998</v>
      </c>
      <c r="J286" s="30">
        <v>26568.131000000001</v>
      </c>
      <c r="K286" s="30">
        <v>11313.397999999999</v>
      </c>
      <c r="L286" s="30">
        <v>1675.0930000000001</v>
      </c>
      <c r="M286" s="30">
        <v>4236.8630000000003</v>
      </c>
      <c r="N286" s="30">
        <v>500.113</v>
      </c>
      <c r="O286" s="30">
        <v>297941.239</v>
      </c>
      <c r="P286" s="30">
        <v>28580.67</v>
      </c>
      <c r="Q286" s="30">
        <v>27949.499</v>
      </c>
      <c r="R286" s="30">
        <v>17612.024000000001</v>
      </c>
      <c r="S286" s="30">
        <v>33432.864000000001</v>
      </c>
      <c r="T286" s="30">
        <v>110930.894</v>
      </c>
      <c r="U286" s="30">
        <v>667.33100000000002</v>
      </c>
      <c r="V286" s="30">
        <v>473.06799999999998</v>
      </c>
      <c r="W286" s="30">
        <v>1936.3330000000001</v>
      </c>
      <c r="X286" s="30">
        <v>30.466000000000001</v>
      </c>
      <c r="Y286" s="30">
        <v>34.865000000000002</v>
      </c>
      <c r="Z286" s="30">
        <v>20788.329000000002</v>
      </c>
      <c r="AA286" s="30">
        <v>9645.7160000000003</v>
      </c>
      <c r="AB286" s="30">
        <v>19351.933000000001</v>
      </c>
      <c r="AC286" s="30">
        <v>9114.625</v>
      </c>
      <c r="AD286" s="30">
        <v>1436.396</v>
      </c>
      <c r="AE286" s="30">
        <v>531.09100000000001</v>
      </c>
      <c r="AF286" s="30">
        <v>403.392</v>
      </c>
      <c r="AG286" s="30">
        <v>108.261</v>
      </c>
      <c r="AH286" s="30">
        <v>20818.794999999998</v>
      </c>
      <c r="AI286" s="30">
        <v>9680.5820000000003</v>
      </c>
      <c r="AJ286" s="30">
        <v>9072.7849999999999</v>
      </c>
      <c r="AK286" s="30">
        <v>1746.902</v>
      </c>
      <c r="AL286" s="30">
        <v>8548.0079999999998</v>
      </c>
      <c r="AM286" s="30">
        <v>15388.739</v>
      </c>
    </row>
    <row r="287" spans="1:40">
      <c r="A287" s="29">
        <v>45657</v>
      </c>
      <c r="B287" s="30">
        <v>11418.735000000001</v>
      </c>
      <c r="C287" s="30">
        <v>9404.3230000000003</v>
      </c>
      <c r="D287" s="30">
        <v>14735.762000000001</v>
      </c>
      <c r="E287" s="30">
        <v>914.70399999999995</v>
      </c>
      <c r="F287" s="30">
        <v>363.22399999999999</v>
      </c>
      <c r="G287" s="30">
        <v>332918.52399999998</v>
      </c>
      <c r="H287" s="30">
        <v>30744.718000000001</v>
      </c>
      <c r="I287" s="30">
        <v>319074.61300000001</v>
      </c>
      <c r="J287" s="30">
        <v>28749.267</v>
      </c>
      <c r="K287" s="30">
        <v>13843.911</v>
      </c>
      <c r="L287" s="30">
        <v>1995.451</v>
      </c>
      <c r="M287" s="30">
        <v>5763.2420000000002</v>
      </c>
      <c r="N287" s="30">
        <v>707.7</v>
      </c>
      <c r="O287" s="30">
        <v>333833.228</v>
      </c>
      <c r="P287" s="30">
        <v>31107.942999999999</v>
      </c>
      <c r="Q287" s="30">
        <v>31203.780999999999</v>
      </c>
      <c r="R287" s="30">
        <v>17848.348000000002</v>
      </c>
      <c r="S287" s="30">
        <v>33548.909</v>
      </c>
      <c r="T287" s="30">
        <v>110950.447</v>
      </c>
      <c r="U287" s="30">
        <v>668.91399999999999</v>
      </c>
      <c r="V287" s="30">
        <v>470.565</v>
      </c>
      <c r="W287" s="30">
        <v>1936.508</v>
      </c>
      <c r="X287" s="30">
        <v>27.818000000000001</v>
      </c>
      <c r="Y287" s="30">
        <v>34.161999999999999</v>
      </c>
      <c r="Z287" s="30">
        <v>19664.803</v>
      </c>
      <c r="AA287" s="30">
        <v>9126.1679999999997</v>
      </c>
      <c r="AB287" s="30">
        <v>18359.339</v>
      </c>
      <c r="AC287" s="30">
        <v>8616.4449999999997</v>
      </c>
      <c r="AD287" s="30">
        <v>1305.4639999999999</v>
      </c>
      <c r="AE287" s="30">
        <v>509.72199999999998</v>
      </c>
      <c r="AF287" s="30">
        <v>332.34699999999998</v>
      </c>
      <c r="AG287" s="30">
        <v>99.856999999999999</v>
      </c>
      <c r="AH287" s="30">
        <v>19692.620999999999</v>
      </c>
      <c r="AI287" s="30">
        <v>9160.3289999999997</v>
      </c>
      <c r="AJ287" s="30">
        <v>9803.4519999999993</v>
      </c>
      <c r="AK287" s="30">
        <v>1705.3330000000001</v>
      </c>
      <c r="AL287" s="30">
        <v>7833.15</v>
      </c>
      <c r="AM287" s="30">
        <v>15199.094999999999</v>
      </c>
    </row>
    <row r="288" spans="1:40">
      <c r="A288" s="29">
        <v>45688</v>
      </c>
      <c r="B288" s="30">
        <v>11457.794</v>
      </c>
      <c r="C288" s="30">
        <v>9396.2170000000006</v>
      </c>
      <c r="D288" s="30">
        <v>14766.286</v>
      </c>
      <c r="E288" s="30">
        <v>899.096</v>
      </c>
      <c r="F288" s="30">
        <v>353.87900000000002</v>
      </c>
      <c r="G288" s="30">
        <v>294386.63099999999</v>
      </c>
      <c r="H288" s="30">
        <v>26924.626</v>
      </c>
      <c r="I288" s="30">
        <v>280372.76</v>
      </c>
      <c r="J288" s="30">
        <v>24821.422999999999</v>
      </c>
      <c r="K288" s="30">
        <v>14013.870999999999</v>
      </c>
      <c r="L288" s="30">
        <v>2103.2020000000002</v>
      </c>
      <c r="M288" s="30">
        <v>6470.0749999999998</v>
      </c>
      <c r="N288" s="30">
        <v>851.59100000000001</v>
      </c>
      <c r="O288" s="30">
        <v>295285.72700000001</v>
      </c>
      <c r="P288" s="30">
        <v>27278.505000000001</v>
      </c>
      <c r="Q288" s="30">
        <v>28401.134999999998</v>
      </c>
      <c r="R288" s="30">
        <v>18020.254000000001</v>
      </c>
      <c r="S288" s="30">
        <v>32644.228999999999</v>
      </c>
      <c r="T288" s="30">
        <v>111057.048</v>
      </c>
      <c r="U288" s="30">
        <v>671.65700000000004</v>
      </c>
      <c r="V288" s="30">
        <v>463.91500000000002</v>
      </c>
      <c r="W288" s="30">
        <v>1944.463</v>
      </c>
      <c r="X288" s="30">
        <v>25.791</v>
      </c>
      <c r="Y288" s="30">
        <v>30.873000000000001</v>
      </c>
      <c r="Z288" s="30">
        <v>16976.616000000002</v>
      </c>
      <c r="AA288" s="30">
        <v>7983.8050000000003</v>
      </c>
      <c r="AB288" s="30">
        <v>15662.326999999999</v>
      </c>
      <c r="AC288" s="30">
        <v>7473.7169999999996</v>
      </c>
      <c r="AD288" s="30">
        <v>1314.289</v>
      </c>
      <c r="AE288" s="30">
        <v>510.089</v>
      </c>
      <c r="AF288" s="30">
        <v>347.44200000000001</v>
      </c>
      <c r="AG288" s="30">
        <v>107.127</v>
      </c>
      <c r="AH288" s="30">
        <v>17002.406999999999</v>
      </c>
      <c r="AI288" s="30">
        <v>8014.6779999999999</v>
      </c>
      <c r="AJ288" s="30">
        <v>8621.06</v>
      </c>
      <c r="AK288" s="30">
        <v>1826.528</v>
      </c>
      <c r="AL288" s="30">
        <v>7451.3509999999997</v>
      </c>
      <c r="AM288" s="30">
        <v>15725.895</v>
      </c>
    </row>
    <row r="289" spans="1:39">
      <c r="A289" s="29">
        <v>45716</v>
      </c>
      <c r="B289" s="30">
        <v>11455.781999999999</v>
      </c>
      <c r="C289" s="30">
        <v>9348.491</v>
      </c>
      <c r="D289" s="30">
        <v>14774.999</v>
      </c>
      <c r="E289" s="30">
        <v>815.93799999999999</v>
      </c>
      <c r="F289" s="30">
        <v>318.41500000000002</v>
      </c>
      <c r="G289" s="30">
        <v>270262.69699999999</v>
      </c>
      <c r="H289" s="30">
        <v>25604.791000000001</v>
      </c>
      <c r="I289" s="30">
        <v>260427.66699999999</v>
      </c>
      <c r="J289" s="30">
        <v>24103.159</v>
      </c>
      <c r="K289" s="30">
        <v>9835.0300000000007</v>
      </c>
      <c r="L289" s="30">
        <v>1501.6320000000001</v>
      </c>
      <c r="M289" s="30">
        <v>3612.723</v>
      </c>
      <c r="N289" s="30">
        <v>422.95800000000003</v>
      </c>
      <c r="O289" s="30">
        <v>271078.63500000001</v>
      </c>
      <c r="P289" s="30">
        <v>25923.206999999999</v>
      </c>
      <c r="Q289" s="30">
        <v>25793.835999999999</v>
      </c>
      <c r="R289" s="30">
        <v>18019.228999999999</v>
      </c>
      <c r="S289" s="30">
        <v>33247.561000000002</v>
      </c>
      <c r="T289" s="30">
        <v>109786.742</v>
      </c>
      <c r="U289" s="30">
        <v>676.66</v>
      </c>
      <c r="V289" s="30">
        <v>475.84699999999998</v>
      </c>
      <c r="W289" s="30">
        <v>1958.769</v>
      </c>
      <c r="X289" s="30">
        <v>26.768999999999998</v>
      </c>
      <c r="Y289" s="30">
        <v>37.832999999999998</v>
      </c>
      <c r="Z289" s="30">
        <v>19354.099999999999</v>
      </c>
      <c r="AA289" s="30">
        <v>9129.8009999999995</v>
      </c>
      <c r="AB289" s="30">
        <v>18033.18</v>
      </c>
      <c r="AC289" s="30">
        <v>8637.8050000000003</v>
      </c>
      <c r="AD289" s="30">
        <v>1320.92</v>
      </c>
      <c r="AE289" s="30">
        <v>491.99599999999998</v>
      </c>
      <c r="AF289" s="30">
        <v>350.51600000000002</v>
      </c>
      <c r="AG289" s="30">
        <v>91.125</v>
      </c>
      <c r="AH289" s="30">
        <v>19380.868999999999</v>
      </c>
      <c r="AI289" s="30">
        <v>9167.634</v>
      </c>
      <c r="AJ289" s="30">
        <v>7867.2849999999999</v>
      </c>
      <c r="AK289" s="30">
        <v>1982.22</v>
      </c>
      <c r="AL289" s="30">
        <v>8972.5930000000008</v>
      </c>
      <c r="AM289" s="30">
        <v>16075.210999999999</v>
      </c>
    </row>
    <row r="290" spans="1:39">
      <c r="A290" s="29">
        <v>45747</v>
      </c>
      <c r="B290" s="30">
        <v>11448.398999999999</v>
      </c>
      <c r="C290" s="30">
        <v>9428.6949999999997</v>
      </c>
      <c r="D290" s="30">
        <v>14762.329</v>
      </c>
      <c r="E290" s="30">
        <v>856.99699999999996</v>
      </c>
      <c r="F290" s="30">
        <v>342.61500000000001</v>
      </c>
      <c r="G290" s="30">
        <v>300715.00300000003</v>
      </c>
      <c r="H290" s="30">
        <v>28173.868999999999</v>
      </c>
      <c r="I290" s="30">
        <v>289504.91800000001</v>
      </c>
      <c r="J290" s="30">
        <v>26468.974999999999</v>
      </c>
      <c r="K290" s="30">
        <v>11210.084999999999</v>
      </c>
      <c r="L290" s="30">
        <v>1704.894</v>
      </c>
      <c r="M290" s="30">
        <v>4064.1379999999999</v>
      </c>
      <c r="N290" s="30">
        <v>481.21899999999999</v>
      </c>
      <c r="O290" s="30">
        <v>301572</v>
      </c>
      <c r="P290" s="30">
        <v>28516.484</v>
      </c>
      <c r="Q290" s="30">
        <v>28768.632000000001</v>
      </c>
      <c r="R290" s="30">
        <v>18134.859</v>
      </c>
      <c r="S290" s="30">
        <v>33244.233999999997</v>
      </c>
      <c r="T290" s="30">
        <v>109892.82</v>
      </c>
      <c r="U290" s="30">
        <v>682.54700000000003</v>
      </c>
      <c r="V290" s="30">
        <v>482.45100000000002</v>
      </c>
      <c r="W290" s="30">
        <v>1971.14</v>
      </c>
      <c r="X290" s="30">
        <v>29.585999999999999</v>
      </c>
      <c r="Y290" s="30">
        <v>34.534999999999997</v>
      </c>
      <c r="Z290" s="30">
        <v>21122.07</v>
      </c>
      <c r="AA290" s="30">
        <v>9738.4249999999993</v>
      </c>
      <c r="AB290" s="30">
        <v>19582.662</v>
      </c>
      <c r="AC290" s="30">
        <v>9157.3510000000006</v>
      </c>
      <c r="AD290" s="30">
        <v>1539.4079999999999</v>
      </c>
      <c r="AE290" s="30">
        <v>581.07399999999996</v>
      </c>
      <c r="AF290" s="30">
        <v>426.23200000000003</v>
      </c>
      <c r="AG290" s="30">
        <v>115.441</v>
      </c>
      <c r="AH290" s="30">
        <v>21151.655999999999</v>
      </c>
      <c r="AI290" s="30">
        <v>9772.9609999999993</v>
      </c>
      <c r="AJ290" s="30">
        <v>10137.661</v>
      </c>
      <c r="AK290" s="30">
        <v>1944.6310000000001</v>
      </c>
      <c r="AL290" s="30">
        <v>8736.6970000000001</v>
      </c>
      <c r="AM290" s="30">
        <v>16182.522000000001</v>
      </c>
    </row>
    <row r="291" spans="1:39">
      <c r="A291" s="29">
        <v>45777</v>
      </c>
      <c r="B291" s="30">
        <v>11443.123</v>
      </c>
      <c r="C291" s="30">
        <v>9370.0069999999996</v>
      </c>
      <c r="D291" s="30">
        <v>14752.712</v>
      </c>
      <c r="E291" s="30">
        <v>847.92399999999998</v>
      </c>
      <c r="F291" s="30">
        <v>334.88099999999997</v>
      </c>
      <c r="G291" s="30">
        <v>292696.97899999999</v>
      </c>
      <c r="H291" s="30">
        <v>26590.15</v>
      </c>
      <c r="I291" s="30">
        <v>279799.158</v>
      </c>
      <c r="J291" s="30">
        <v>24705.864000000001</v>
      </c>
      <c r="K291" s="30">
        <v>12897.821</v>
      </c>
      <c r="L291" s="30">
        <v>1884.2860000000001</v>
      </c>
      <c r="M291" s="30">
        <v>5618.8010000000004</v>
      </c>
      <c r="N291" s="30">
        <v>672.16800000000001</v>
      </c>
      <c r="O291" s="30">
        <v>293544.90299999999</v>
      </c>
      <c r="P291" s="30">
        <v>26925.030999999999</v>
      </c>
      <c r="Q291" s="30">
        <v>27304.144</v>
      </c>
      <c r="R291" s="30">
        <v>17989.385999999999</v>
      </c>
      <c r="S291" s="30">
        <v>32948.995000000003</v>
      </c>
      <c r="T291" s="30">
        <v>109932.16099999999</v>
      </c>
      <c r="U291" s="30">
        <v>689.02800000000002</v>
      </c>
      <c r="V291" s="30">
        <v>478.58499999999998</v>
      </c>
      <c r="W291" s="30">
        <v>1981.096</v>
      </c>
      <c r="X291" s="30">
        <v>27.471</v>
      </c>
      <c r="Y291" s="30">
        <v>34.125999999999998</v>
      </c>
      <c r="Z291" s="30">
        <v>18848.992999999999</v>
      </c>
      <c r="AA291" s="30">
        <v>8921.6229999999996</v>
      </c>
      <c r="AB291" s="30">
        <v>17385.962</v>
      </c>
      <c r="AC291" s="30">
        <v>8372.19</v>
      </c>
      <c r="AD291" s="30">
        <v>1463.0309999999999</v>
      </c>
      <c r="AE291" s="30">
        <v>549.43299999999999</v>
      </c>
      <c r="AF291" s="30">
        <v>395.81</v>
      </c>
      <c r="AG291" s="30">
        <v>112.282</v>
      </c>
      <c r="AH291" s="30">
        <v>18876.464</v>
      </c>
      <c r="AI291" s="30">
        <v>8955.7489999999998</v>
      </c>
      <c r="AJ291" s="30">
        <v>9237.4279999999999</v>
      </c>
      <c r="AK291" s="30">
        <v>1986.3520000000001</v>
      </c>
      <c r="AL291" s="30">
        <v>8747.2659999999996</v>
      </c>
      <c r="AM291" s="30">
        <v>16127.039000000001</v>
      </c>
    </row>
    <row r="292" spans="1:39">
      <c r="A292" s="29">
        <v>45808</v>
      </c>
      <c r="B292" s="30">
        <v>11452.92</v>
      </c>
      <c r="C292" s="30">
        <v>9421.4760000000006</v>
      </c>
      <c r="D292" s="30">
        <v>14767.183999999999</v>
      </c>
      <c r="E292" s="30">
        <v>846.80899999999997</v>
      </c>
      <c r="F292" s="30">
        <v>342.38799999999998</v>
      </c>
      <c r="G292" s="30">
        <v>297126.92200000002</v>
      </c>
      <c r="H292" s="30">
        <v>27799.227999999999</v>
      </c>
      <c r="I292" s="30">
        <v>284483.788</v>
      </c>
      <c r="J292" s="30">
        <v>25931.794000000002</v>
      </c>
      <c r="K292" s="30">
        <v>12643.134</v>
      </c>
      <c r="L292" s="30">
        <v>1867.434</v>
      </c>
      <c r="M292" s="30">
        <v>5400.8670000000002</v>
      </c>
      <c r="N292" s="30">
        <v>621.93600000000004</v>
      </c>
      <c r="O292" s="30">
        <v>297973.73100000003</v>
      </c>
      <c r="P292" s="30">
        <v>28141.616999999998</v>
      </c>
      <c r="Q292" s="30">
        <v>28184.760999999999</v>
      </c>
      <c r="R292" s="30">
        <v>18026.907999999999</v>
      </c>
      <c r="S292" s="30">
        <v>33080.508999999998</v>
      </c>
      <c r="T292" s="30">
        <v>110043.497</v>
      </c>
      <c r="U292" s="30">
        <v>695.48599999999999</v>
      </c>
      <c r="V292" s="30">
        <v>489.07400000000001</v>
      </c>
      <c r="W292" s="30">
        <v>1997.087</v>
      </c>
      <c r="X292" s="30">
        <v>34.347999999999999</v>
      </c>
      <c r="Y292" s="30">
        <v>38.767000000000003</v>
      </c>
      <c r="Z292" s="30">
        <v>21902.804</v>
      </c>
      <c r="AA292" s="30">
        <v>10363.974</v>
      </c>
      <c r="AB292" s="30">
        <v>20261.64</v>
      </c>
      <c r="AC292" s="30">
        <v>9759</v>
      </c>
      <c r="AD292" s="30">
        <v>1641.164</v>
      </c>
      <c r="AE292" s="30">
        <v>604.97400000000005</v>
      </c>
      <c r="AF292" s="30">
        <v>477.73700000000002</v>
      </c>
      <c r="AG292" s="30">
        <v>125.872</v>
      </c>
      <c r="AH292" s="30">
        <v>21937.151999999998</v>
      </c>
      <c r="AI292" s="30">
        <v>10402.741</v>
      </c>
      <c r="AJ292" s="30">
        <v>10234.17</v>
      </c>
      <c r="AK292" s="30">
        <v>2041.2940000000001</v>
      </c>
      <c r="AL292" s="30">
        <v>9175.0040000000008</v>
      </c>
      <c r="AM292" s="30">
        <v>16784.203000000001</v>
      </c>
    </row>
    <row r="293" spans="1:39">
      <c r="A293" s="29">
        <v>45838</v>
      </c>
      <c r="B293" s="30">
        <v>11451.984</v>
      </c>
      <c r="C293" s="30">
        <v>9409.3590000000004</v>
      </c>
      <c r="D293" s="30">
        <v>14762.891</v>
      </c>
      <c r="E293" s="30">
        <v>902.37300000000005</v>
      </c>
      <c r="F293" s="30">
        <v>356.685</v>
      </c>
      <c r="G293" s="30">
        <v>300452.52500000002</v>
      </c>
      <c r="H293" s="30">
        <v>28842.561000000002</v>
      </c>
      <c r="I293" s="30">
        <v>286848.16600000003</v>
      </c>
      <c r="J293" s="30">
        <v>26837.145</v>
      </c>
      <c r="K293" s="30">
        <v>13604.359</v>
      </c>
      <c r="L293" s="30">
        <v>2005.4159999999999</v>
      </c>
      <c r="M293" s="30">
        <v>6161.7120000000004</v>
      </c>
      <c r="N293" s="30">
        <v>707.65899999999999</v>
      </c>
      <c r="O293" s="30">
        <v>301354.89799999999</v>
      </c>
      <c r="P293" s="30">
        <v>29199.245999999999</v>
      </c>
      <c r="Q293" s="30">
        <v>29018.382000000001</v>
      </c>
      <c r="R293" s="30">
        <v>17997.815999999999</v>
      </c>
      <c r="S293" s="30">
        <v>33497.485999999997</v>
      </c>
      <c r="T293" s="30">
        <v>109932.247</v>
      </c>
      <c r="U293" s="30">
        <v>699.94600000000003</v>
      </c>
      <c r="V293" s="30">
        <v>488.74</v>
      </c>
      <c r="W293" s="30">
        <v>1999.8720000000001</v>
      </c>
      <c r="X293" s="30">
        <v>31.257000000000001</v>
      </c>
      <c r="Y293" s="30">
        <v>38.485999999999997</v>
      </c>
      <c r="Z293" s="30">
        <v>21138.161</v>
      </c>
      <c r="AA293" s="30">
        <v>10470.793</v>
      </c>
      <c r="AB293" s="30">
        <v>19487.206999999999</v>
      </c>
      <c r="AC293" s="30">
        <v>9850.5220000000008</v>
      </c>
      <c r="AD293" s="30">
        <v>1650.954</v>
      </c>
      <c r="AE293" s="30">
        <v>620.27099999999996</v>
      </c>
      <c r="AF293" s="30">
        <v>480.08600000000001</v>
      </c>
      <c r="AG293" s="30">
        <v>128.36699999999999</v>
      </c>
      <c r="AH293" s="30">
        <v>21169.418000000001</v>
      </c>
      <c r="AI293" s="30">
        <v>10509.28</v>
      </c>
      <c r="AJ293" s="30">
        <v>10274.136</v>
      </c>
      <c r="AK293" s="30">
        <v>2030.4110000000001</v>
      </c>
      <c r="AL293" s="30">
        <v>9552.2459999999992</v>
      </c>
      <c r="AM293" s="30">
        <v>16762.718000000001</v>
      </c>
    </row>
    <row r="294" spans="1:39">
      <c r="A294" s="29">
        <v>45869</v>
      </c>
      <c r="B294" s="30">
        <v>11426.200999999999</v>
      </c>
      <c r="C294" s="30">
        <v>9420.2039999999997</v>
      </c>
      <c r="D294" s="30">
        <v>14728.022000000001</v>
      </c>
      <c r="E294" s="30">
        <v>840.67100000000005</v>
      </c>
      <c r="F294" s="30">
        <v>347.13299999999998</v>
      </c>
      <c r="G294" s="30">
        <v>304216.18</v>
      </c>
      <c r="H294" s="30">
        <v>28514.544000000002</v>
      </c>
      <c r="I294" s="30">
        <v>288959.08299999998</v>
      </c>
      <c r="J294" s="30">
        <v>26268.556</v>
      </c>
      <c r="K294" s="30">
        <v>15257.097</v>
      </c>
      <c r="L294" s="30">
        <v>2245.9879999999998</v>
      </c>
      <c r="M294" s="30">
        <v>7385.0010000000002</v>
      </c>
      <c r="N294" s="30">
        <v>908.798</v>
      </c>
      <c r="O294" s="30">
        <v>305056.85100000002</v>
      </c>
      <c r="P294" s="30">
        <v>28861.675999999999</v>
      </c>
      <c r="Q294" s="30">
        <v>29860.734</v>
      </c>
      <c r="R294" s="30">
        <v>17723.983</v>
      </c>
      <c r="S294" s="30">
        <v>32685.661</v>
      </c>
      <c r="T294" s="30">
        <v>109868.851</v>
      </c>
      <c r="U294" s="30">
        <v>693</v>
      </c>
      <c r="V294" s="30">
        <v>491.178</v>
      </c>
      <c r="W294" s="30">
        <v>1993.952</v>
      </c>
      <c r="X294" s="30">
        <v>29.081</v>
      </c>
      <c r="Y294" s="30">
        <v>35.735999999999997</v>
      </c>
      <c r="Z294" s="30">
        <v>21431.769</v>
      </c>
      <c r="AA294" s="30">
        <v>9794.7970000000005</v>
      </c>
      <c r="AB294" s="30">
        <v>19767.697</v>
      </c>
      <c r="AC294" s="30">
        <v>9181.5630000000001</v>
      </c>
      <c r="AD294" s="30">
        <v>1664.0719999999999</v>
      </c>
      <c r="AE294" s="30">
        <v>613.23400000000004</v>
      </c>
      <c r="AF294" s="30">
        <v>468.86200000000002</v>
      </c>
      <c r="AG294" s="30">
        <v>130.23599999999999</v>
      </c>
      <c r="AH294" s="30">
        <v>21460.85</v>
      </c>
      <c r="AI294" s="30">
        <v>9830.5329999999994</v>
      </c>
      <c r="AJ294" s="30">
        <v>10470.546</v>
      </c>
      <c r="AK294" s="30">
        <v>1965.3979999999999</v>
      </c>
      <c r="AL294" s="30">
        <v>9046.1890000000003</v>
      </c>
      <c r="AM294" s="30">
        <v>16784.563999999998</v>
      </c>
    </row>
    <row r="295" spans="1:39">
      <c r="A295" s="29">
        <v>45900</v>
      </c>
      <c r="B295" s="30">
        <v>11454.918</v>
      </c>
      <c r="C295" s="30">
        <v>9382.5409999999993</v>
      </c>
      <c r="D295" s="30">
        <v>14756.983</v>
      </c>
      <c r="E295" s="30">
        <v>784.63300000000004</v>
      </c>
      <c r="F295" s="30">
        <v>326.73399999999998</v>
      </c>
      <c r="G295" s="30">
        <v>289536.57199999999</v>
      </c>
      <c r="H295" s="30">
        <v>27455.912</v>
      </c>
      <c r="I295" s="30">
        <v>276587.565</v>
      </c>
      <c r="J295" s="30">
        <v>25559.886999999999</v>
      </c>
      <c r="K295" s="30">
        <v>12949.007</v>
      </c>
      <c r="L295" s="30">
        <v>1896.0250000000001</v>
      </c>
      <c r="M295" s="30">
        <v>5582.1710000000003</v>
      </c>
      <c r="N295" s="30">
        <v>631.52200000000005</v>
      </c>
      <c r="O295" s="30">
        <v>290321.20500000002</v>
      </c>
      <c r="P295" s="30">
        <v>27782.646000000001</v>
      </c>
      <c r="Q295" s="30">
        <v>27654.954000000002</v>
      </c>
      <c r="R295" s="30">
        <v>17900.606</v>
      </c>
      <c r="S295" s="30">
        <v>33261.097999999998</v>
      </c>
      <c r="T295" s="30">
        <v>110362.789</v>
      </c>
      <c r="U295" s="30">
        <v>711.58699999999999</v>
      </c>
      <c r="V295" s="30">
        <v>493.95299999999997</v>
      </c>
      <c r="W295" s="30">
        <v>2015.28</v>
      </c>
      <c r="X295" s="30">
        <v>26.562999999999999</v>
      </c>
      <c r="Y295" s="30">
        <v>33.304000000000002</v>
      </c>
      <c r="Z295" s="30">
        <v>21332.46</v>
      </c>
      <c r="AA295" s="30">
        <v>10472.638000000001</v>
      </c>
      <c r="AB295" s="30">
        <v>19779.566999999999</v>
      </c>
      <c r="AC295" s="30">
        <v>9885.4269999999997</v>
      </c>
      <c r="AD295" s="30">
        <v>1552.893</v>
      </c>
      <c r="AE295" s="30">
        <v>587.21100000000001</v>
      </c>
      <c r="AF295" s="30">
        <v>390.14</v>
      </c>
      <c r="AG295" s="30">
        <v>109.164</v>
      </c>
      <c r="AH295" s="30">
        <v>21359.023000000001</v>
      </c>
      <c r="AI295" s="30">
        <v>10505.941999999999</v>
      </c>
      <c r="AJ295" s="30">
        <v>10132.217000000001</v>
      </c>
      <c r="AK295" s="30">
        <v>2055.2080000000001</v>
      </c>
      <c r="AL295" s="30">
        <v>9786.393</v>
      </c>
      <c r="AM295" s="30">
        <v>17229.968000000001</v>
      </c>
    </row>
    <row r="296" spans="1:39">
      <c r="A296" s="29">
        <v>45930</v>
      </c>
      <c r="B296" s="30">
        <v>11527.057000000001</v>
      </c>
      <c r="C296" s="30">
        <v>9434.2099999999991</v>
      </c>
      <c r="D296" s="30">
        <v>14690.906000000001</v>
      </c>
      <c r="E296" s="30">
        <v>881.64400000000001</v>
      </c>
      <c r="F296" s="30">
        <v>351.85399999999998</v>
      </c>
      <c r="G296" s="30">
        <v>313998.603</v>
      </c>
      <c r="H296" s="30">
        <v>29593.752</v>
      </c>
      <c r="I296" s="30">
        <v>298676.83600000001</v>
      </c>
      <c r="J296" s="30">
        <v>27426.603999999999</v>
      </c>
      <c r="K296" s="30">
        <v>15321.767</v>
      </c>
      <c r="L296" s="30">
        <v>2167.1489999999999</v>
      </c>
      <c r="M296" s="30">
        <v>7212.2089999999998</v>
      </c>
      <c r="N296" s="30">
        <v>815.43399999999997</v>
      </c>
      <c r="O296" s="30">
        <v>314880.24699999997</v>
      </c>
      <c r="P296" s="30">
        <v>29945.607</v>
      </c>
      <c r="Q296" s="30">
        <v>30102.329000000002</v>
      </c>
      <c r="R296" s="30">
        <v>18430.201000000001</v>
      </c>
      <c r="S296" s="30">
        <v>33609.148999999998</v>
      </c>
      <c r="T296" s="30">
        <v>109960.557</v>
      </c>
      <c r="U296" s="30">
        <v>716.154</v>
      </c>
      <c r="V296" s="30">
        <v>496.661</v>
      </c>
      <c r="W296" s="30">
        <v>2023.287</v>
      </c>
      <c r="X296" s="30">
        <v>28.861000000000001</v>
      </c>
      <c r="Y296" s="30">
        <v>39.762</v>
      </c>
      <c r="Z296" s="30">
        <v>22184.922999999999</v>
      </c>
      <c r="AA296" s="30">
        <v>10766.133</v>
      </c>
      <c r="AB296" s="30">
        <v>20359.788</v>
      </c>
      <c r="AC296" s="30">
        <v>10112.382</v>
      </c>
      <c r="AD296" s="30">
        <v>1825.135</v>
      </c>
      <c r="AE296" s="30">
        <v>653.75099999999998</v>
      </c>
      <c r="AF296" s="30">
        <v>550.02</v>
      </c>
      <c r="AG296" s="30">
        <v>144.71799999999999</v>
      </c>
      <c r="AH296" s="30">
        <v>22213.784</v>
      </c>
      <c r="AI296" s="30">
        <v>10805.896000000001</v>
      </c>
      <c r="AJ296" s="30">
        <v>10841.629000000001</v>
      </c>
      <c r="AK296" s="30">
        <v>2068.1880000000001</v>
      </c>
      <c r="AL296" s="30">
        <v>9777.8649999999998</v>
      </c>
      <c r="AM296" s="30">
        <v>17011.143</v>
      </c>
    </row>
    <row r="297" spans="1:39">
      <c r="A297" s="29">
        <v>45961</v>
      </c>
      <c r="B297" s="30">
        <v>11522.88</v>
      </c>
      <c r="C297" s="30">
        <v>9440.6409999999996</v>
      </c>
      <c r="D297" s="30">
        <v>14723.911</v>
      </c>
      <c r="E297" s="30">
        <v>839.79700000000003</v>
      </c>
      <c r="F297" s="30">
        <v>350.89600000000002</v>
      </c>
      <c r="G297" s="30">
        <v>314162.04200000002</v>
      </c>
      <c r="H297" s="30">
        <v>29603.081999999999</v>
      </c>
      <c r="I297" s="30">
        <v>299942.87800000003</v>
      </c>
      <c r="J297" s="30">
        <v>27579.536</v>
      </c>
      <c r="K297" s="30">
        <v>14219.164000000001</v>
      </c>
      <c r="L297" s="30">
        <v>2023.546</v>
      </c>
      <c r="M297" s="30">
        <v>6239.39</v>
      </c>
      <c r="N297" s="30">
        <v>718.95</v>
      </c>
      <c r="O297" s="30">
        <v>315001.83899999998</v>
      </c>
      <c r="P297" s="30">
        <v>29953.976999999999</v>
      </c>
      <c r="Q297" s="30">
        <v>30490.726999999999</v>
      </c>
      <c r="R297" s="30">
        <v>18295.725999999999</v>
      </c>
      <c r="S297" s="30">
        <v>33477.608999999997</v>
      </c>
      <c r="T297" s="30">
        <v>110180.245</v>
      </c>
      <c r="U297" s="30">
        <v>719.70600000000002</v>
      </c>
      <c r="V297" s="30">
        <v>498.75799999999998</v>
      </c>
      <c r="W297" s="30">
        <v>2029.9090000000001</v>
      </c>
      <c r="X297" s="30">
        <v>28.277000000000001</v>
      </c>
      <c r="Y297" s="30">
        <v>35.435000000000002</v>
      </c>
      <c r="Z297" s="30">
        <v>22901.795999999998</v>
      </c>
      <c r="AA297" s="30">
        <v>10745.932000000001</v>
      </c>
      <c r="AB297" s="30">
        <v>21099.314999999999</v>
      </c>
      <c r="AC297" s="30">
        <v>10096.200000000001</v>
      </c>
      <c r="AD297" s="30">
        <v>1802.481</v>
      </c>
      <c r="AE297" s="30">
        <v>649.73199999999997</v>
      </c>
      <c r="AF297" s="30">
        <v>508.97300000000001</v>
      </c>
      <c r="AG297" s="30">
        <v>136.18700000000001</v>
      </c>
      <c r="AH297" s="30">
        <v>22930.073</v>
      </c>
      <c r="AI297" s="30">
        <v>10781.367</v>
      </c>
      <c r="AJ297" s="30">
        <v>11277.377</v>
      </c>
      <c r="AK297" s="30">
        <v>2096.8359999999998</v>
      </c>
      <c r="AL297" s="30">
        <v>9493.3860000000004</v>
      </c>
      <c r="AM297" s="30">
        <v>17140.659</v>
      </c>
    </row>
    <row r="298" spans="1:39">
      <c r="A298" s="29">
        <v>45991</v>
      </c>
      <c r="B298" s="30">
        <v>11572.001</v>
      </c>
      <c r="C298" s="30">
        <v>9396.2810000000009</v>
      </c>
      <c r="D298" s="30">
        <v>14601.599</v>
      </c>
      <c r="E298" s="30">
        <v>783.75599999999997</v>
      </c>
      <c r="F298" s="30">
        <v>327.14</v>
      </c>
      <c r="G298" s="30">
        <v>301596.40600000002</v>
      </c>
      <c r="H298" s="30">
        <v>29335.719000000001</v>
      </c>
      <c r="I298" s="30">
        <v>289472.90899999999</v>
      </c>
      <c r="J298" s="30">
        <v>27528.503000000001</v>
      </c>
      <c r="K298" s="30">
        <v>12123.496999999999</v>
      </c>
      <c r="L298" s="30">
        <v>1807.2159999999999</v>
      </c>
      <c r="M298" s="30">
        <v>4283.83</v>
      </c>
      <c r="N298" s="30">
        <v>496.25900000000001</v>
      </c>
      <c r="O298" s="30">
        <v>302380.16200000001</v>
      </c>
      <c r="P298" s="30">
        <v>29662.86</v>
      </c>
      <c r="Q298" s="30">
        <v>28262.303</v>
      </c>
      <c r="R298" s="30">
        <v>19713.749</v>
      </c>
      <c r="S298" s="30">
        <v>35311.735999999997</v>
      </c>
      <c r="T298" s="30">
        <v>109763.554</v>
      </c>
      <c r="U298" s="30">
        <v>725.97900000000004</v>
      </c>
      <c r="V298" s="30">
        <v>500.54599999999999</v>
      </c>
      <c r="W298" s="30">
        <v>2039.731</v>
      </c>
      <c r="X298" s="30">
        <v>26.016999999999999</v>
      </c>
      <c r="Y298" s="30">
        <v>31.638999999999999</v>
      </c>
      <c r="Z298" s="30">
        <v>22244.538</v>
      </c>
      <c r="AA298" s="30">
        <v>10955.39</v>
      </c>
      <c r="AB298" s="30">
        <v>20575.473000000002</v>
      </c>
      <c r="AC298" s="30">
        <v>10341.64</v>
      </c>
      <c r="AD298" s="30">
        <v>1669.0650000000001</v>
      </c>
      <c r="AE298" s="30">
        <v>613.75</v>
      </c>
      <c r="AF298" s="30">
        <v>427.82400000000001</v>
      </c>
      <c r="AG298" s="30">
        <v>115.303</v>
      </c>
      <c r="AH298" s="30">
        <v>22270.555</v>
      </c>
      <c r="AI298" s="30">
        <v>10987.029</v>
      </c>
      <c r="AJ298" s="30">
        <v>10391.874</v>
      </c>
      <c r="AK298" s="30">
        <v>2174.4259999999999</v>
      </c>
      <c r="AL298" s="30">
        <v>10417.735000000001</v>
      </c>
      <c r="AM298" s="30">
        <v>17497.992999999999</v>
      </c>
    </row>
  </sheetData>
  <pageMargins left="0.31496099999999999" right="0.31496099999999999" top="0.49212600000000001" bottom="0.49212600000000001" header="0.11811000000000001" footer="0.11811000000000001"/>
  <pageSetup paperSize="9" scale="45" fitToWidth="0" fitToHeight="0" orientation="landscape" horizontalDpi="300" verticalDpi="300"/>
  <headerFooter scaleWithDoc="0" alignWithMargins="0">
    <oddHeader>&amp;LReserve Bank of Australia&amp;C&amp;"Myriad Pro"&amp;11&amp;KFF0000 RESTRICTED&amp;1#_x000D_&amp;R&amp;F</oddHeader>
    <oddFooter>&amp;L&amp;D &amp;T&amp;CPage &amp;P_x000D_&amp;1#&amp;"Myriad Pro"&amp;11&amp;KFF0000 RESTRICTED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31"/>
  <sheetViews>
    <sheetView workbookViewId="0"/>
  </sheetViews>
  <sheetFormatPr defaultColWidth="11" defaultRowHeight="11.5"/>
  <cols>
    <col min="1" max="1" width="100.69921875" customWidth="1"/>
  </cols>
  <sheetData>
    <row r="1" spans="1:20" ht="12" customHeight="1">
      <c r="A1" s="11" t="s">
        <v>85</v>
      </c>
    </row>
    <row r="2" spans="1:20" ht="24" customHeight="1">
      <c r="A2" s="12" t="s">
        <v>86</v>
      </c>
    </row>
    <row r="3" spans="1:20" ht="48" customHeight="1">
      <c r="A3" s="12" t="s">
        <v>133</v>
      </c>
    </row>
    <row r="4" spans="1:20">
      <c r="A4" s="12" t="s">
        <v>87</v>
      </c>
    </row>
    <row r="5" spans="1:20">
      <c r="A5" s="12" t="s">
        <v>88</v>
      </c>
    </row>
    <row r="6" spans="1:20" ht="24" customHeight="1">
      <c r="A6" s="12" t="s">
        <v>89</v>
      </c>
    </row>
    <row r="7" spans="1:20" ht="24" customHeight="1">
      <c r="A7" s="12" t="s">
        <v>149</v>
      </c>
    </row>
    <row r="8" spans="1:20" ht="24" customHeight="1">
      <c r="A8" s="12" t="s">
        <v>90</v>
      </c>
    </row>
    <row r="9" spans="1:20" ht="36" customHeight="1">
      <c r="A9" s="12" t="s">
        <v>91</v>
      </c>
    </row>
    <row r="10" spans="1:20" ht="24" customHeight="1">
      <c r="A10" s="12" t="s">
        <v>92</v>
      </c>
    </row>
    <row r="11" spans="1:20" ht="24" customHeight="1">
      <c r="A11" s="12" t="s">
        <v>93</v>
      </c>
    </row>
    <row r="12" spans="1:20">
      <c r="A12" s="12" t="s">
        <v>94</v>
      </c>
    </row>
    <row r="13" spans="1:20" ht="24" customHeight="1">
      <c r="A13" s="12" t="s">
        <v>95</v>
      </c>
    </row>
    <row r="14" spans="1:20" ht="23.25" customHeight="1">
      <c r="A14" s="12" t="s">
        <v>96</v>
      </c>
    </row>
    <row r="15" spans="1:20" ht="33.75" customHeight="1">
      <c r="A15" s="12" t="s">
        <v>97</v>
      </c>
      <c r="B15" s="13"/>
      <c r="C15" s="14"/>
      <c r="D15" s="13"/>
      <c r="E15" s="13"/>
      <c r="F15" s="13"/>
      <c r="G15" s="13"/>
      <c r="H15" s="13"/>
      <c r="I15" s="13"/>
      <c r="J15" s="13"/>
      <c r="K15" s="13"/>
      <c r="L15" s="13"/>
      <c r="M15" s="13"/>
      <c r="N15" s="13"/>
      <c r="O15" s="13"/>
      <c r="P15" s="13"/>
      <c r="Q15" s="13"/>
      <c r="R15" s="13"/>
      <c r="S15" s="13"/>
      <c r="T15" s="13"/>
    </row>
    <row r="16" spans="1:20" ht="24" customHeight="1">
      <c r="A16" s="12" t="s">
        <v>98</v>
      </c>
      <c r="B16" s="15"/>
      <c r="C16" s="15"/>
      <c r="D16" s="13"/>
      <c r="E16" s="13"/>
      <c r="F16" s="13"/>
      <c r="G16" s="13"/>
      <c r="H16" s="13"/>
      <c r="I16" s="13"/>
      <c r="J16" s="13"/>
      <c r="K16" s="13"/>
      <c r="L16" s="13"/>
      <c r="M16" s="13"/>
      <c r="N16" s="13"/>
      <c r="O16" s="13"/>
      <c r="P16" s="13"/>
      <c r="Q16" s="13"/>
      <c r="R16" s="13"/>
      <c r="S16" s="13"/>
      <c r="T16" s="13"/>
    </row>
    <row r="17" spans="1:20" ht="24" customHeight="1">
      <c r="A17" s="12" t="s">
        <v>140</v>
      </c>
      <c r="B17" s="15"/>
      <c r="C17" s="15"/>
      <c r="D17" s="13"/>
      <c r="E17" s="13"/>
      <c r="F17" s="13"/>
      <c r="G17" s="13"/>
      <c r="H17" s="13"/>
      <c r="I17" s="13"/>
      <c r="J17" s="13"/>
      <c r="K17" s="13"/>
      <c r="L17" s="13"/>
      <c r="M17" s="13"/>
      <c r="N17" s="13"/>
      <c r="O17" s="13"/>
      <c r="P17" s="13"/>
      <c r="Q17" s="13"/>
      <c r="R17" s="13"/>
      <c r="S17" s="13"/>
      <c r="T17" s="13"/>
    </row>
    <row r="18" spans="1:20" ht="12.75" customHeight="1">
      <c r="A18" s="12" t="s">
        <v>139</v>
      </c>
      <c r="B18" s="15"/>
      <c r="C18" s="15"/>
      <c r="D18" s="13"/>
      <c r="E18" s="13"/>
      <c r="F18" s="13"/>
      <c r="G18" s="13"/>
      <c r="H18" s="13"/>
      <c r="I18" s="13"/>
      <c r="J18" s="13"/>
      <c r="K18" s="13"/>
      <c r="L18" s="13"/>
      <c r="M18" s="13"/>
      <c r="N18" s="13"/>
      <c r="O18" s="13"/>
      <c r="P18" s="13"/>
      <c r="Q18" s="13"/>
      <c r="R18" s="13"/>
      <c r="S18" s="13"/>
      <c r="T18" s="13"/>
    </row>
    <row r="19" spans="1:20" ht="24" customHeight="1">
      <c r="A19" s="12" t="s">
        <v>99</v>
      </c>
      <c r="B19" s="15"/>
      <c r="C19" s="15"/>
      <c r="D19" s="15"/>
      <c r="E19" s="13"/>
      <c r="F19" s="13"/>
      <c r="G19" s="13"/>
      <c r="H19" s="13"/>
      <c r="I19" s="13"/>
      <c r="J19" s="13"/>
      <c r="K19" s="13"/>
      <c r="L19" s="13"/>
      <c r="M19" s="13"/>
      <c r="N19" s="13"/>
      <c r="O19" s="13"/>
      <c r="P19" s="13"/>
      <c r="Q19" s="13"/>
      <c r="R19" s="13"/>
      <c r="S19" s="13"/>
      <c r="T19" s="13"/>
    </row>
    <row r="20" spans="1:20" ht="12.75" customHeight="1">
      <c r="A20" s="12" t="s">
        <v>100</v>
      </c>
      <c r="B20" s="15"/>
      <c r="C20" s="15"/>
      <c r="D20" s="15"/>
      <c r="E20" s="13"/>
      <c r="F20" s="13"/>
      <c r="G20" s="13"/>
      <c r="H20" s="13"/>
      <c r="I20" s="13"/>
      <c r="J20" s="13"/>
      <c r="K20" s="13"/>
      <c r="L20" s="13"/>
      <c r="M20" s="13"/>
      <c r="N20" s="13"/>
      <c r="O20" s="13"/>
      <c r="P20" s="13"/>
      <c r="Q20" s="13"/>
      <c r="R20" s="13"/>
      <c r="S20" s="13"/>
      <c r="T20" s="13"/>
    </row>
    <row r="21" spans="1:20" ht="12.75" customHeight="1">
      <c r="A21" s="12"/>
      <c r="B21" s="15"/>
      <c r="C21" s="15"/>
      <c r="D21" s="13"/>
      <c r="E21" s="13"/>
      <c r="F21" s="13"/>
      <c r="G21" s="13"/>
      <c r="H21" s="13"/>
      <c r="I21" s="13"/>
      <c r="J21" s="13"/>
      <c r="K21" s="13"/>
      <c r="L21" s="13"/>
      <c r="M21" s="13"/>
      <c r="N21" s="13"/>
      <c r="O21" s="13"/>
      <c r="P21" s="13"/>
      <c r="Q21" s="13"/>
      <c r="R21" s="13"/>
      <c r="S21" s="13"/>
      <c r="T21" s="13"/>
    </row>
    <row r="22" spans="1:20" ht="12.75" customHeight="1">
      <c r="A22" s="12"/>
      <c r="B22" s="15"/>
      <c r="C22" s="15"/>
      <c r="D22" s="13"/>
      <c r="E22" s="15"/>
      <c r="F22" s="13"/>
      <c r="G22" s="13"/>
      <c r="H22" s="13"/>
      <c r="I22" s="13"/>
      <c r="J22" s="13"/>
      <c r="K22" s="13"/>
      <c r="L22" s="13"/>
      <c r="M22" s="13"/>
      <c r="N22" s="13"/>
      <c r="O22" s="13"/>
      <c r="P22" s="13"/>
      <c r="Q22" s="13"/>
      <c r="R22" s="13"/>
      <c r="S22" s="13"/>
      <c r="T22" s="13"/>
    </row>
    <row r="23" spans="1:20" ht="12.75" customHeight="1">
      <c r="A23" s="16"/>
      <c r="B23" s="15"/>
      <c r="C23" s="15"/>
      <c r="D23" s="13"/>
      <c r="E23" s="15"/>
      <c r="F23" s="13"/>
      <c r="G23" s="13"/>
      <c r="H23" s="13"/>
      <c r="I23" s="13"/>
      <c r="J23" s="13"/>
      <c r="K23" s="13"/>
      <c r="L23" s="13"/>
      <c r="M23" s="13"/>
      <c r="N23" s="13"/>
      <c r="O23" s="13"/>
      <c r="P23" s="13"/>
      <c r="Q23" s="13"/>
      <c r="R23" s="13"/>
      <c r="S23" s="13"/>
      <c r="T23" s="13"/>
    </row>
    <row r="24" spans="1:20" ht="12.75" customHeight="1">
      <c r="A24" s="16"/>
      <c r="B24" s="15"/>
      <c r="C24" s="15"/>
      <c r="D24" s="13"/>
      <c r="E24" s="15"/>
      <c r="F24" s="13"/>
      <c r="G24" s="13"/>
      <c r="H24" s="13"/>
      <c r="I24" s="13"/>
      <c r="J24" s="13"/>
      <c r="K24" s="13"/>
      <c r="L24" s="13"/>
      <c r="M24" s="13"/>
      <c r="N24" s="13"/>
      <c r="O24" s="13"/>
      <c r="P24" s="13"/>
      <c r="Q24" s="13"/>
      <c r="R24" s="13"/>
      <c r="S24" s="13"/>
      <c r="T24" s="13"/>
    </row>
    <row r="25" spans="1:20" ht="12.75" customHeight="1">
      <c r="A25" s="16"/>
      <c r="B25" s="15"/>
      <c r="C25" s="15"/>
      <c r="D25" s="13"/>
      <c r="E25" s="15"/>
      <c r="F25" s="13"/>
      <c r="G25" s="13"/>
      <c r="H25" s="13"/>
      <c r="I25" s="13"/>
      <c r="J25" s="13"/>
      <c r="K25" s="13"/>
      <c r="L25" s="13"/>
      <c r="M25" s="13"/>
      <c r="N25" s="13"/>
      <c r="O25" s="13"/>
      <c r="P25" s="13"/>
      <c r="Q25" s="13"/>
      <c r="R25" s="13"/>
      <c r="S25" s="13"/>
      <c r="T25" s="13"/>
    </row>
    <row r="26" spans="1:20" ht="12.75" customHeight="1">
      <c r="A26" s="16"/>
      <c r="B26" s="15"/>
      <c r="C26" s="15"/>
      <c r="D26" s="13"/>
      <c r="E26" s="15"/>
      <c r="F26" s="13"/>
      <c r="G26" s="13"/>
      <c r="H26" s="13"/>
      <c r="I26" s="13"/>
      <c r="J26" s="13"/>
      <c r="K26" s="13"/>
      <c r="L26" s="13"/>
      <c r="M26" s="13"/>
      <c r="N26" s="13"/>
      <c r="O26" s="13"/>
      <c r="P26" s="13"/>
      <c r="Q26" s="13"/>
      <c r="R26" s="13"/>
      <c r="S26" s="13"/>
      <c r="T26" s="13"/>
    </row>
    <row r="27" spans="1:20" ht="12.75" customHeight="1">
      <c r="A27" s="16"/>
      <c r="B27" s="15"/>
      <c r="C27" s="15"/>
      <c r="D27" s="13"/>
      <c r="E27" s="15"/>
      <c r="F27" s="13"/>
      <c r="G27" s="13"/>
      <c r="H27" s="13"/>
      <c r="I27" s="13"/>
      <c r="J27" s="13"/>
      <c r="K27" s="13"/>
      <c r="L27" s="13"/>
      <c r="M27" s="13"/>
      <c r="N27" s="13"/>
      <c r="O27" s="13"/>
      <c r="P27" s="13"/>
      <c r="Q27" s="13"/>
      <c r="R27" s="13"/>
      <c r="S27" s="13"/>
      <c r="T27" s="13"/>
    </row>
    <row r="28" spans="1:20" ht="12.75" customHeight="1">
      <c r="A28" s="16"/>
      <c r="B28" s="15"/>
      <c r="C28" s="15"/>
      <c r="D28" s="13"/>
      <c r="E28" s="15"/>
      <c r="F28" s="13"/>
      <c r="G28" s="13"/>
      <c r="H28" s="13"/>
      <c r="I28" s="13"/>
      <c r="J28" s="13"/>
      <c r="K28" s="13"/>
      <c r="L28" s="13"/>
      <c r="M28" s="13"/>
      <c r="N28" s="13"/>
      <c r="O28" s="13"/>
      <c r="P28" s="13"/>
      <c r="Q28" s="13"/>
      <c r="R28" s="13"/>
      <c r="S28" s="13"/>
      <c r="T28" s="13"/>
    </row>
    <row r="29" spans="1:20" ht="12.75" customHeight="1">
      <c r="A29" s="16"/>
      <c r="B29" s="15"/>
      <c r="C29" s="15"/>
      <c r="D29" s="13"/>
      <c r="E29" s="15"/>
      <c r="F29" s="13"/>
      <c r="G29" s="13"/>
      <c r="H29" s="13"/>
      <c r="I29" s="13"/>
      <c r="J29" s="13"/>
      <c r="K29" s="13"/>
      <c r="L29" s="13"/>
      <c r="M29" s="13"/>
      <c r="N29" s="13"/>
      <c r="O29" s="13"/>
      <c r="P29" s="13"/>
      <c r="Q29" s="13"/>
      <c r="R29" s="13"/>
      <c r="S29" s="13"/>
      <c r="T29" s="13"/>
    </row>
    <row r="30" spans="1:20" ht="12.75" customHeight="1">
      <c r="A30" s="16"/>
      <c r="B30" s="15"/>
      <c r="C30" s="15"/>
      <c r="D30" s="13"/>
      <c r="E30" s="15"/>
      <c r="F30" s="13"/>
      <c r="G30" s="13"/>
      <c r="H30" s="13"/>
      <c r="I30" s="13"/>
      <c r="J30" s="13"/>
      <c r="K30" s="13"/>
      <c r="L30" s="13"/>
      <c r="M30" s="13"/>
      <c r="N30" s="13"/>
      <c r="O30" s="13"/>
      <c r="P30" s="13"/>
      <c r="Q30" s="13"/>
      <c r="R30" s="13"/>
      <c r="S30" s="13"/>
      <c r="T30" s="13"/>
    </row>
    <row r="31" spans="1:20" ht="12.75" customHeight="1">
      <c r="A31" s="16"/>
      <c r="B31" s="15"/>
      <c r="C31" s="15"/>
      <c r="D31" s="13"/>
      <c r="E31" s="15"/>
      <c r="F31" s="13"/>
      <c r="G31" s="13"/>
      <c r="H31" s="13"/>
      <c r="I31" s="13"/>
      <c r="J31" s="13"/>
      <c r="K31" s="13"/>
      <c r="L31" s="13"/>
      <c r="M31" s="13"/>
      <c r="N31" s="13"/>
      <c r="O31" s="13"/>
      <c r="P31" s="13"/>
      <c r="Q31" s="13"/>
      <c r="R31" s="13"/>
      <c r="S31" s="13"/>
      <c r="T31" s="13"/>
    </row>
  </sheetData>
  <conditionalFormatting sqref="A1:XFD1048576">
    <cfRule type="expression" dxfId="3" priority="1">
      <formula>$A$1&lt;&gt;0</formula>
    </cfRule>
  </conditionalFormatting>
  <pageMargins left="0.7" right="0.7" top="0.75" bottom="0.75" header="0.3" footer="0.3"/>
  <pageSetup paperSize="9" orientation="portrait" horizontalDpi="300" verticalDpi="300"/>
  <headerFooter scaleWithDoc="0" alignWithMargins="0">
    <oddHeader>&amp;C&amp;"Myriad Pro"&amp;11&amp;KFF0000 RESTRICTED&amp;1#_x000D_</oddHeader>
    <oddFooter>&amp;C_x000D_&amp;1#&amp;"Myriad Pro"&amp;11&amp;KFF0000 RESTRICTED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6"/>
  <sheetViews>
    <sheetView workbookViewId="0"/>
  </sheetViews>
  <sheetFormatPr defaultColWidth="11" defaultRowHeight="11.5"/>
  <cols>
    <col min="1" max="1" width="12.69921875" customWidth="1"/>
    <col min="2" max="2" width="13.69921875" customWidth="1"/>
    <col min="3" max="3" width="49.09765625" customWidth="1"/>
    <col min="4" max="4" width="27.8984375" customWidth="1"/>
    <col min="5" max="5" width="50.69921875" customWidth="1"/>
    <col min="6" max="6" width="10.8984375" customWidth="1"/>
    <col min="8" max="8" width="2.59765625" customWidth="1"/>
    <col min="9" max="9" width="19" customWidth="1"/>
  </cols>
  <sheetData>
    <row r="1" spans="1:9" ht="12" customHeight="1">
      <c r="A1" s="17" t="s">
        <v>101</v>
      </c>
      <c r="C1" s="18"/>
    </row>
    <row r="2" spans="1:9">
      <c r="A2" s="19" t="s">
        <v>102</v>
      </c>
      <c r="B2" s="19"/>
      <c r="C2" s="19" t="s">
        <v>103</v>
      </c>
    </row>
    <row r="3" spans="1:9">
      <c r="A3" s="19"/>
      <c r="B3" s="19"/>
      <c r="C3" s="19" t="s">
        <v>104</v>
      </c>
    </row>
    <row r="4" spans="1:9">
      <c r="A4" s="19"/>
      <c r="B4" s="19"/>
      <c r="C4" s="19" t="s">
        <v>105</v>
      </c>
    </row>
    <row r="5" spans="1:9" ht="12.75" customHeight="1">
      <c r="A5" s="19" t="s">
        <v>106</v>
      </c>
      <c r="B5" s="19"/>
      <c r="C5" s="19"/>
      <c r="D5" s="20" t="s">
        <v>107</v>
      </c>
    </row>
    <row r="6" spans="1:9" ht="12" customHeight="1">
      <c r="A6" s="19" t="s">
        <v>108</v>
      </c>
      <c r="B6" s="19"/>
      <c r="C6" s="19"/>
      <c r="D6" s="19"/>
    </row>
    <row r="7" spans="1:9" ht="12.75" customHeight="1">
      <c r="A7" s="13"/>
      <c r="B7" s="15"/>
      <c r="C7" s="15"/>
    </row>
    <row r="8" spans="1:9" ht="12.75" customHeight="1">
      <c r="A8" s="21" t="s">
        <v>109</v>
      </c>
      <c r="B8" s="21" t="s">
        <v>110</v>
      </c>
      <c r="C8" s="21" t="s">
        <v>111</v>
      </c>
      <c r="D8" s="22"/>
      <c r="E8" s="21" t="s">
        <v>112</v>
      </c>
    </row>
    <row r="9" spans="1:9" ht="12.75" customHeight="1">
      <c r="A9" s="23">
        <v>37652</v>
      </c>
      <c r="B9" s="24" t="s">
        <v>119</v>
      </c>
      <c r="C9" s="25" t="s">
        <v>148</v>
      </c>
      <c r="E9" s="26" t="s">
        <v>150</v>
      </c>
    </row>
    <row r="10" spans="1:9" ht="12.75" customHeight="1">
      <c r="A10" s="23">
        <v>39478</v>
      </c>
      <c r="B10" s="24" t="s">
        <v>113</v>
      </c>
      <c r="C10" s="12" t="s">
        <v>114</v>
      </c>
      <c r="D10" s="13"/>
      <c r="E10" s="19" t="s">
        <v>115</v>
      </c>
      <c r="F10" s="13"/>
      <c r="G10" s="13"/>
      <c r="H10" s="13"/>
      <c r="I10" s="13"/>
    </row>
    <row r="11" spans="1:9" ht="12.75" customHeight="1">
      <c r="A11" s="23">
        <v>39538</v>
      </c>
      <c r="B11" s="24" t="s">
        <v>113</v>
      </c>
      <c r="C11" s="12" t="s">
        <v>116</v>
      </c>
      <c r="D11" s="13"/>
      <c r="E11" s="19" t="s">
        <v>117</v>
      </c>
      <c r="F11" s="13"/>
      <c r="G11" s="13"/>
      <c r="H11" s="13"/>
      <c r="I11" s="13"/>
    </row>
    <row r="12" spans="1:9" ht="12.75" customHeight="1">
      <c r="A12" s="23">
        <v>39538</v>
      </c>
      <c r="B12" s="24" t="s">
        <v>113</v>
      </c>
      <c r="C12" s="12" t="s">
        <v>116</v>
      </c>
      <c r="D12" s="13"/>
      <c r="E12" s="19" t="s">
        <v>118</v>
      </c>
      <c r="F12" s="13"/>
      <c r="G12" s="13"/>
      <c r="H12" s="13"/>
      <c r="I12" s="13"/>
    </row>
    <row r="13" spans="1:9" ht="12.75" customHeight="1">
      <c r="A13" s="23">
        <v>39538</v>
      </c>
      <c r="B13" s="24" t="s">
        <v>119</v>
      </c>
      <c r="C13" s="12" t="s">
        <v>116</v>
      </c>
      <c r="D13" s="13"/>
      <c r="E13" s="19" t="s">
        <v>120</v>
      </c>
      <c r="F13" s="13"/>
      <c r="G13" s="13"/>
      <c r="H13" s="13"/>
      <c r="I13" s="13"/>
    </row>
    <row r="14" spans="1:9" ht="12.75" customHeight="1">
      <c r="A14" s="23">
        <v>39538</v>
      </c>
      <c r="B14" s="24" t="s">
        <v>119</v>
      </c>
      <c r="C14" s="12" t="s">
        <v>116</v>
      </c>
      <c r="D14" s="13"/>
      <c r="E14" s="19" t="s">
        <v>121</v>
      </c>
      <c r="F14" s="13"/>
      <c r="G14" s="13"/>
      <c r="H14" s="13"/>
      <c r="I14" s="13"/>
    </row>
    <row r="15" spans="1:9" ht="12.75" customHeight="1">
      <c r="A15" s="23">
        <v>41213</v>
      </c>
      <c r="B15" s="24" t="s">
        <v>119</v>
      </c>
      <c r="C15" s="12" t="s">
        <v>122</v>
      </c>
      <c r="D15" s="13"/>
      <c r="E15" s="19" t="s">
        <v>123</v>
      </c>
      <c r="F15" s="13"/>
      <c r="G15" s="13"/>
      <c r="H15" s="13"/>
      <c r="I15" s="13"/>
    </row>
    <row r="16" spans="1:9" ht="12.75" customHeight="1">
      <c r="A16" s="23">
        <v>41486</v>
      </c>
      <c r="B16" s="24" t="s">
        <v>119</v>
      </c>
      <c r="C16" s="12" t="s">
        <v>116</v>
      </c>
      <c r="D16" s="13"/>
      <c r="E16" s="19" t="s">
        <v>124</v>
      </c>
      <c r="F16" s="13"/>
      <c r="G16" s="13"/>
      <c r="H16" s="13"/>
      <c r="I16" s="13"/>
    </row>
    <row r="17" spans="1:19" ht="12.75" customHeight="1">
      <c r="A17" s="23">
        <v>41729</v>
      </c>
      <c r="B17" s="24" t="s">
        <v>119</v>
      </c>
      <c r="C17" s="12" t="s">
        <v>114</v>
      </c>
      <c r="D17" s="13"/>
      <c r="E17" s="19" t="s">
        <v>125</v>
      </c>
      <c r="F17" s="13"/>
      <c r="G17" s="13"/>
      <c r="H17" s="13"/>
      <c r="I17" s="13"/>
    </row>
    <row r="18" spans="1:19" ht="12.75" customHeight="1">
      <c r="A18" s="23">
        <v>41759</v>
      </c>
      <c r="B18" s="24" t="s">
        <v>113</v>
      </c>
      <c r="C18" s="12" t="s">
        <v>126</v>
      </c>
      <c r="D18" s="13"/>
      <c r="E18" s="19" t="s">
        <v>127</v>
      </c>
      <c r="F18" s="13"/>
      <c r="G18" s="13"/>
      <c r="H18" s="13"/>
      <c r="I18" s="13"/>
    </row>
    <row r="19" spans="1:19">
      <c r="A19" s="23">
        <v>42094</v>
      </c>
      <c r="B19" s="24" t="s">
        <v>113</v>
      </c>
      <c r="C19" s="12" t="s">
        <v>126</v>
      </c>
      <c r="E19" s="19" t="s">
        <v>128</v>
      </c>
    </row>
    <row r="20" spans="1:19">
      <c r="A20" s="23">
        <v>43221</v>
      </c>
      <c r="B20" s="24" t="s">
        <v>113</v>
      </c>
      <c r="C20" s="12" t="s">
        <v>116</v>
      </c>
      <c r="E20" s="19" t="s">
        <v>129</v>
      </c>
    </row>
    <row r="21" spans="1:19">
      <c r="A21" s="23">
        <v>43221</v>
      </c>
      <c r="B21" s="24" t="s">
        <v>113</v>
      </c>
      <c r="C21" s="12" t="s">
        <v>116</v>
      </c>
      <c r="E21" s="19" t="s">
        <v>130</v>
      </c>
    </row>
    <row r="22" spans="1:19">
      <c r="A22" s="23">
        <v>43221</v>
      </c>
      <c r="B22" s="24" t="s">
        <v>119</v>
      </c>
      <c r="C22" s="12" t="s">
        <v>116</v>
      </c>
      <c r="E22" s="19" t="s">
        <v>131</v>
      </c>
    </row>
    <row r="23" spans="1:19">
      <c r="A23" s="23">
        <v>43221</v>
      </c>
      <c r="B23" s="24" t="s">
        <v>119</v>
      </c>
      <c r="C23" s="12" t="s">
        <v>116</v>
      </c>
      <c r="E23" s="19" t="s">
        <v>132</v>
      </c>
    </row>
    <row r="24" spans="1:19">
      <c r="A24" s="23">
        <v>43647</v>
      </c>
      <c r="B24" s="24" t="s">
        <v>119</v>
      </c>
      <c r="C24" s="12" t="s">
        <v>136</v>
      </c>
      <c r="D24" s="15"/>
      <c r="E24" s="19" t="s">
        <v>137</v>
      </c>
    </row>
    <row r="25" spans="1:19" ht="24" customHeight="1">
      <c r="A25" s="23">
        <v>43709</v>
      </c>
      <c r="B25" s="24" t="s">
        <v>113</v>
      </c>
      <c r="C25" s="12" t="s">
        <v>134</v>
      </c>
      <c r="D25" s="15"/>
      <c r="E25" s="19" t="s">
        <v>135</v>
      </c>
      <c r="F25" s="15"/>
      <c r="G25" s="15"/>
      <c r="H25" s="15"/>
      <c r="I25" s="15"/>
      <c r="J25" s="15"/>
      <c r="K25" s="15"/>
      <c r="L25" s="15"/>
      <c r="M25" s="15"/>
      <c r="N25" s="15"/>
      <c r="O25" s="15"/>
      <c r="P25" s="15"/>
      <c r="Q25" s="15"/>
      <c r="R25" s="15"/>
      <c r="S25" s="15"/>
    </row>
    <row r="26" spans="1:19">
      <c r="A26" s="23">
        <v>44136</v>
      </c>
      <c r="B26" s="24" t="s">
        <v>113</v>
      </c>
      <c r="C26" s="12" t="s">
        <v>3</v>
      </c>
      <c r="E26" s="19" t="s">
        <v>138</v>
      </c>
    </row>
    <row r="27" spans="1:19">
      <c r="A27" s="23">
        <v>44197</v>
      </c>
      <c r="B27" s="24" t="s">
        <v>119</v>
      </c>
      <c r="C27" s="26" t="s">
        <v>142</v>
      </c>
      <c r="E27" s="26" t="s">
        <v>141</v>
      </c>
    </row>
    <row r="28" spans="1:19">
      <c r="A28" s="23">
        <v>45444</v>
      </c>
      <c r="B28" s="24" t="s">
        <v>119</v>
      </c>
      <c r="C28" s="19" t="s">
        <v>136</v>
      </c>
      <c r="E28" s="19" t="s">
        <v>143</v>
      </c>
    </row>
    <row r="29" spans="1:19">
      <c r="A29" s="23">
        <v>45566</v>
      </c>
      <c r="B29" s="24" t="s">
        <v>189</v>
      </c>
      <c r="C29" s="26" t="s">
        <v>116</v>
      </c>
      <c r="E29" s="26" t="s">
        <v>190</v>
      </c>
    </row>
    <row r="30" spans="1:19" ht="23">
      <c r="A30" s="23">
        <v>45962</v>
      </c>
      <c r="B30" s="24" t="s">
        <v>113</v>
      </c>
      <c r="C30" s="3" t="s">
        <v>193</v>
      </c>
      <c r="E30" s="26" t="s">
        <v>194</v>
      </c>
    </row>
    <row r="31" spans="1:19">
      <c r="A31" s="27"/>
      <c r="B31" s="15"/>
      <c r="C31" s="15"/>
      <c r="E31" s="15"/>
    </row>
    <row r="32" spans="1:19">
      <c r="A32" s="27"/>
      <c r="B32" s="15"/>
      <c r="C32" s="15"/>
      <c r="E32" s="15"/>
    </row>
    <row r="33" spans="1:5">
      <c r="A33" s="27"/>
      <c r="B33" s="15"/>
      <c r="C33" s="15"/>
      <c r="E33" s="15"/>
    </row>
    <row r="34" spans="1:5">
      <c r="A34" s="27"/>
      <c r="B34" s="15"/>
      <c r="C34" s="15"/>
      <c r="E34" s="15"/>
    </row>
    <row r="35" spans="1:5">
      <c r="A35" s="27"/>
      <c r="B35" s="15"/>
      <c r="C35" s="15"/>
      <c r="E35" s="15"/>
    </row>
    <row r="36" spans="1:5">
      <c r="A36" s="27"/>
      <c r="B36" s="15"/>
      <c r="C36" s="15"/>
      <c r="E36" s="15"/>
    </row>
    <row r="37" spans="1:5">
      <c r="A37" s="27"/>
      <c r="B37" s="15"/>
      <c r="C37" s="15"/>
      <c r="E37" s="15"/>
    </row>
    <row r="38" spans="1:5">
      <c r="A38" s="27"/>
      <c r="B38" s="15"/>
      <c r="C38" s="15"/>
      <c r="E38" s="15"/>
    </row>
    <row r="39" spans="1:5">
      <c r="A39" s="27"/>
      <c r="B39" s="15"/>
      <c r="C39" s="15"/>
      <c r="E39" s="15"/>
    </row>
    <row r="40" spans="1:5">
      <c r="A40" s="27"/>
      <c r="B40" s="15"/>
      <c r="C40" s="15"/>
      <c r="E40" s="15"/>
    </row>
    <row r="41" spans="1:5">
      <c r="A41" s="27"/>
      <c r="B41" s="15"/>
      <c r="C41" s="15"/>
      <c r="E41" s="15"/>
    </row>
    <row r="42" spans="1:5">
      <c r="A42" s="27"/>
      <c r="B42" s="15"/>
      <c r="C42" s="15"/>
      <c r="E42" s="15"/>
    </row>
    <row r="43" spans="1:5">
      <c r="A43" s="27"/>
      <c r="B43" s="15"/>
      <c r="C43" s="15"/>
      <c r="E43" s="15"/>
    </row>
    <row r="44" spans="1:5">
      <c r="A44" s="27"/>
      <c r="B44" s="15"/>
      <c r="C44" s="15"/>
      <c r="E44" s="15"/>
    </row>
    <row r="45" spans="1:5">
      <c r="A45" s="27"/>
      <c r="B45" s="15"/>
      <c r="C45" s="15"/>
      <c r="E45" s="15"/>
    </row>
    <row r="46" spans="1:5">
      <c r="A46" s="27"/>
      <c r="B46" s="15"/>
      <c r="C46" s="15"/>
      <c r="E46" s="15"/>
    </row>
    <row r="47" spans="1:5">
      <c r="A47" s="27"/>
      <c r="B47" s="15"/>
      <c r="C47" s="15"/>
      <c r="E47" s="15"/>
    </row>
    <row r="48" spans="1:5">
      <c r="A48" s="27"/>
      <c r="B48" s="15"/>
      <c r="C48" s="15"/>
      <c r="E48" s="15"/>
    </row>
    <row r="49" spans="1:5">
      <c r="A49" s="27"/>
      <c r="B49" s="15"/>
      <c r="C49" s="15"/>
      <c r="E49" s="15"/>
    </row>
    <row r="50" spans="1:5">
      <c r="A50" s="27"/>
      <c r="B50" s="15"/>
      <c r="C50" s="15"/>
      <c r="E50" s="15"/>
    </row>
    <row r="51" spans="1:5">
      <c r="A51" s="27"/>
      <c r="B51" s="15"/>
      <c r="C51" s="15"/>
      <c r="E51" s="15"/>
    </row>
    <row r="52" spans="1:5">
      <c r="A52" s="27"/>
      <c r="B52" s="15"/>
      <c r="C52" s="15"/>
      <c r="E52" s="15"/>
    </row>
    <row r="53" spans="1:5">
      <c r="A53" s="27"/>
      <c r="B53" s="15"/>
      <c r="C53" s="15"/>
      <c r="E53" s="15"/>
    </row>
    <row r="54" spans="1:5">
      <c r="A54" s="27"/>
      <c r="B54" s="15"/>
      <c r="C54" s="15"/>
      <c r="E54" s="15"/>
    </row>
    <row r="55" spans="1:5">
      <c r="A55" s="27"/>
      <c r="B55" s="15"/>
      <c r="C55" s="15"/>
      <c r="E55" s="15"/>
    </row>
    <row r="56" spans="1:5">
      <c r="A56" s="27"/>
      <c r="B56" s="15"/>
      <c r="C56" s="15"/>
      <c r="E56" s="15"/>
    </row>
    <row r="57" spans="1:5">
      <c r="A57" s="27"/>
      <c r="B57" s="15"/>
      <c r="C57" s="15"/>
      <c r="E57" s="15"/>
    </row>
    <row r="58" spans="1:5">
      <c r="A58" s="27"/>
      <c r="B58" s="15"/>
      <c r="C58" s="15"/>
      <c r="E58" s="15"/>
    </row>
    <row r="59" spans="1:5">
      <c r="A59" s="27"/>
      <c r="B59" s="15"/>
      <c r="C59" s="15"/>
      <c r="E59" s="15"/>
    </row>
    <row r="60" spans="1:5">
      <c r="A60" s="27"/>
      <c r="B60" s="15"/>
      <c r="C60" s="15"/>
      <c r="E60" s="15"/>
    </row>
    <row r="61" spans="1:5">
      <c r="A61" s="27"/>
      <c r="B61" s="15"/>
      <c r="C61" s="15"/>
      <c r="E61" s="15"/>
    </row>
    <row r="62" spans="1:5">
      <c r="A62" s="27"/>
      <c r="B62" s="15"/>
      <c r="C62" s="15"/>
      <c r="E62" s="15"/>
    </row>
    <row r="63" spans="1:5">
      <c r="A63" s="27"/>
      <c r="B63" s="15"/>
      <c r="C63" s="15"/>
      <c r="E63" s="15"/>
    </row>
    <row r="64" spans="1:5">
      <c r="A64" s="27"/>
      <c r="B64" s="15"/>
      <c r="C64" s="15"/>
      <c r="E64" s="15"/>
    </row>
    <row r="65" spans="1:5">
      <c r="A65" s="27"/>
      <c r="B65" s="15"/>
      <c r="C65" s="15"/>
      <c r="E65" s="15"/>
    </row>
    <row r="66" spans="1:5">
      <c r="A66" s="27"/>
      <c r="B66" s="15"/>
      <c r="C66" s="15"/>
      <c r="E66" s="15"/>
    </row>
  </sheetData>
  <conditionalFormatting sqref="A9:E9">
    <cfRule type="expression" dxfId="2" priority="2">
      <formula>1&lt;&gt;0</formula>
    </cfRule>
  </conditionalFormatting>
  <conditionalFormatting sqref="A1:XFD8 F9:XFD9">
    <cfRule type="expression" dxfId="1" priority="5">
      <formula>$A$1&lt;&gt;0</formula>
    </cfRule>
  </conditionalFormatting>
  <conditionalFormatting sqref="A10:XFD1048576">
    <cfRule type="expression" dxfId="0" priority="1">
      <formula>$A$1&lt;&gt;0</formula>
    </cfRule>
  </conditionalFormatting>
  <hyperlinks>
    <hyperlink ref="D5" r:id="rId1" xr:uid="{00000000-0004-0000-0200-000000000000}"/>
  </hyperlinks>
  <pageMargins left="0.7" right="0.7" top="0.75" bottom="0.75" header="0.3" footer="0.3"/>
  <pageSetup paperSize="9" orientation="portrait" horizontalDpi="300" verticalDpi="300"/>
  <headerFooter scaleWithDoc="0" alignWithMargins="0">
    <oddHeader>&amp;C&amp;"Myriad Pro"&amp;11&amp;KFF0000 RESTRICTED&amp;1#_x000D_</oddHeader>
    <oddFooter>&amp;C_x000D_&amp;1#&amp;"Myriad Pro"&amp;11&amp;KFF0000 RESTRICTED</oddFooter>
  </headerFooter>
</worksheet>
</file>

<file path=docMetadata/LabelInfo.xml><?xml version="1.0" encoding="utf-8"?>
<clbl:labelList xmlns:clbl="http://schemas.microsoft.com/office/2020/mipLabelMetadata">
  <clbl:label id="{68b44bc0-e6b1-4d21-8011-d869d6833670}"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Data</vt:lpstr>
      <vt:lpstr>Notes</vt:lpstr>
      <vt:lpstr>Series breaks</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2026-01-08T05:57:10Z</dcterms:created>
  <dcterms:modified xsi:type="dcterms:W3CDTF">2026-01-08T05:57:11Z</dcterms:modified>
</cp:coreProperties>
</file>