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13125" windowHeight="6105"/>
  </bookViews>
  <sheets>
    <sheet name="Data" sheetId="1" r:id="rId1"/>
    <sheet name="Notes" sheetId="2" r:id="rId2"/>
    <sheet name="Series breaks" sheetId="3" r:id="rId3"/>
  </sheets>
  <definedNames>
    <definedName name="_xlnm.Print_Area" localSheetId="0">OFFSET(Data!$B$12,0,0,COUNTA(Data!$A:$A)-9,COUNTA(Data!$11:$11)-1)</definedName>
    <definedName name="_xlnm.Print_Titles" localSheetId="0">Data!$A:$A,Data!$1:$11</definedName>
  </definedNames>
  <calcPr calcId="0"/>
</workbook>
</file>

<file path=xl/sharedStrings.xml><?xml version="1.0" encoding="utf-8"?>
<sst xmlns="http://schemas.openxmlformats.org/spreadsheetml/2006/main" count="216" uniqueCount="106">
  <si>
    <t>Title</t>
  </si>
  <si>
    <t xml:space="preserve">American Express merchant service fees </t>
  </si>
  <si>
    <t xml:space="preserve">American Express other merchant fees </t>
  </si>
  <si>
    <t xml:space="preserve">American Express total merchant fees </t>
  </si>
  <si>
    <t>Diners Club merchant service fees</t>
  </si>
  <si>
    <t>Diners Club other merchant fees</t>
  </si>
  <si>
    <t>Diners Club total merchant fees</t>
  </si>
  <si>
    <t>eftpos merchant service fees</t>
  </si>
  <si>
    <t>eftpos other merchant fees</t>
  </si>
  <si>
    <t>eftpos total merchant fees</t>
  </si>
  <si>
    <t>Description</t>
  </si>
  <si>
    <t>American Express merchant service fees; for series breaks, see 'Series breaks'</t>
  </si>
  <si>
    <t>American Express other merchant fees; for series breaks, see 'Series breaks'</t>
  </si>
  <si>
    <t>American Express total merchant fees; for series breaks, see 'Series breaks'</t>
  </si>
  <si>
    <t>Diners Club merchant service fees; for series breaks, see 'Series breaks'</t>
  </si>
  <si>
    <t>Diners Club other merchant fees; for series breaks, see 'Series breaks'</t>
  </si>
  <si>
    <t>Diners Club total merchant fees; for series breaks, see 'Series breaks'</t>
  </si>
  <si>
    <t>eftpos merchant service fees; for series breaks, see 'Series breaks'</t>
  </si>
  <si>
    <t>eftpos other merchant fees; for series breaks, see 'Series breaks'</t>
  </si>
  <si>
    <t>eftpos total merchant fees; for series breaks, see 'Series breaks'</t>
  </si>
  <si>
    <t>Frequency</t>
  </si>
  <si>
    <t>Quarterly</t>
  </si>
  <si>
    <t>Type</t>
  </si>
  <si>
    <t>Original</t>
  </si>
  <si>
    <t>Units</t>
  </si>
  <si>
    <t xml:space="preserve">Per cent </t>
  </si>
  <si>
    <t>Cents</t>
  </si>
  <si>
    <t>Source</t>
  </si>
  <si>
    <t>RBA</t>
  </si>
  <si>
    <t>Publication date</t>
  </si>
  <si>
    <t>Series ID</t>
  </si>
  <si>
    <t>CMFCBMVMS</t>
  </si>
  <si>
    <t>CMFCBMVO</t>
  </si>
  <si>
    <t>CMFCBMVT</t>
  </si>
  <si>
    <t>CMFCMVMS</t>
  </si>
  <si>
    <t>CMFCMVO</t>
  </si>
  <si>
    <t>CMFCMVT</t>
  </si>
  <si>
    <t>CMFBMVMS</t>
  </si>
  <si>
    <t>CMFBMVO</t>
  </si>
  <si>
    <t>CMFBMVT</t>
  </si>
  <si>
    <t>CMFCAEMS</t>
  </si>
  <si>
    <t>CMFCAEO</t>
  </si>
  <si>
    <t>CMFCAET</t>
  </si>
  <si>
    <t>CMFCDCMS</t>
  </si>
  <si>
    <t>CMFCDCO</t>
  </si>
  <si>
    <t>CMFCDCT</t>
  </si>
  <si>
    <t>CMFEPMS</t>
  </si>
  <si>
    <t>CMFEPO</t>
  </si>
  <si>
    <t>CMFEPT</t>
  </si>
  <si>
    <t>CMFEMS</t>
  </si>
  <si>
    <t>CMFEO</t>
  </si>
  <si>
    <t>CMFET</t>
  </si>
  <si>
    <t>C3 Average Merchant Fees for Debit, Credit and Charge Cards</t>
  </si>
  <si>
    <t xml:space="preserve">Mastercard and Visa merchant service fees </t>
  </si>
  <si>
    <t>Mastercard and Visa merchant service fees; for series breaks, see 'Series breaks'</t>
  </si>
  <si>
    <t xml:space="preserve">Mastercard and Visa other merchant fees </t>
  </si>
  <si>
    <t>Mastercard and Visa other merchant fees; for series breaks, see 'Series breaks'</t>
  </si>
  <si>
    <t xml:space="preserve">Mastercard and Visa total merchant fees </t>
  </si>
  <si>
    <t>Mastercard and Visa total merchant fees; for series breaks, see 'Series breaks'</t>
  </si>
  <si>
    <t xml:space="preserve">Mastercard and Visa credit merchant service fees </t>
  </si>
  <si>
    <t xml:space="preserve">Mastercard and Visa credit other merchant fees </t>
  </si>
  <si>
    <t xml:space="preserve">Mastercard and Visa credit total merchant fees </t>
  </si>
  <si>
    <t xml:space="preserve">Mastercard and Visa debit merchant service fees </t>
  </si>
  <si>
    <t xml:space="preserve">Mastercard and Visa debit other merchant fees </t>
  </si>
  <si>
    <t xml:space="preserve">Mastercard and Visa debit total merchant fees </t>
  </si>
  <si>
    <t>Mastercard and Visa credit merchant service fees; for series breaks, see 'Series breaks'</t>
  </si>
  <si>
    <t>Mastercard and Visa credit other merchant fees; for series breaks, see 'Series breaks'</t>
  </si>
  <si>
    <t>Mastercard and Visa credit total merchant fees; for series breaks, see 'Series breaks'</t>
  </si>
  <si>
    <t>Mastercard and Visa debit merchant service fees; for series breaks, see 'Series breaks'</t>
  </si>
  <si>
    <t>Mastercard and Visa debit other merchant fees; for series breaks, see 'Series breaks'</t>
  </si>
  <si>
    <t>Mastercard and Visa debit total merchant fees; for series breaks, see 'Series breaks'</t>
  </si>
  <si>
    <t>C3 Average Merchant Fees for Debit, Credit and Charge Cards – Notes</t>
  </si>
  <si>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</si>
  <si>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</si>
  <si>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</si>
  <si>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</si>
  <si>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</si>
  <si>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</si>
  <si>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</si>
  <si>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</si>
  <si>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</si>
  <si>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</si>
  <si>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</si>
  <si>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C</t>
  </si>
  <si>
    <t>All series</t>
  </si>
  <si>
    <t>Reporting change: Reporting change by a non-bank.</t>
  </si>
  <si>
    <t>B</t>
  </si>
  <si>
    <t xml:space="preserve">Reporting change: Reporting change by a non-bank. </t>
  </si>
  <si>
    <t>Mastercard and Visa 'Other' merchant fees</t>
  </si>
  <si>
    <t>Reporting change: Reporting change by a bank decreased the value of Mastercard and Visa 'Other' merchant fees.</t>
  </si>
  <si>
    <t>Reporting change: Reporting change by a bank decreased the value of Mastercard and Visa merchant service fees, Mastercard and Visa 'other' merchant fees, and Mastercard and Visa total merchant fees.</t>
  </si>
  <si>
    <t>Mastercard and Visa merchant service fees; Mastercard and Visa 'other' merchant fees; Mastercard and Visa total merchant fees</t>
  </si>
  <si>
    <t>C3 Average Merchant Fees for Debit, Credit and Charge Cards – Breaks in Series</t>
  </si>
  <si>
    <t xml:space="preserve">Mastercard and Visa credit merchant service fees; Mastercard and Visa credit total merchant fees; Mastercard and Visa debit merchant service fees; Mastercard and Visa debit total merchant fees. </t>
  </si>
  <si>
    <t xml:space="preserve">Reporting change: Reporting change by a number of banks increased the value of Mastercard and Visa credit merchant service fees and Mastercard and Visa credit total merchant fees, and decreased the value of Mastercard and Visa debit merchant service fees and Mastercard and Visa debit total merchant fees. </t>
  </si>
  <si>
    <t>eftpos merchant service fees; eftpos 'other' merchant service fees and eftpos total merchant service fees.</t>
  </si>
  <si>
    <t>Reporting change: Reporting change by a bank increased eftpos merchant service fees and decreased eftpos 'other' merchant fees.</t>
  </si>
  <si>
    <t>Data are sourced from the monthly retail payments statistics card acquiring return and the quarterly merchant fee income return completed by large acquirers of debit, credit and charge card transactions. Acquirers report merchant fee income that arises from domestic merchants from card transactions initiated by domestic and foreign cardholders.</t>
  </si>
  <si>
    <t>Merchant fees are net of rebates and GST and include fees arising from general-purpose debit cards, credit cards and charge cards issued to individuals or businesses under the eftpos, Bankcard, Mastercard, Visa, American Express and Diners Club card schemes.</t>
  </si>
  <si>
    <t>The ‘Mastercard and Visa’ merchant fees include fees arising from the credit and debit card transactions processed through the Mastercard and Visa networks. ‘Mastercard and Visa credit’ and ‘Mastercard and Visa debit’ are reported separately from the March quarter 2013. Separate data for Mastercard and Visa are not currently available. The figures for ‘Mastercard and Visa’ for quarters up to and including the March quarter 2007 also include Bankcard data. The Bankcard scheme closed in January 2007.</t>
  </si>
  <si>
    <t>The merchant fees data reported in this table are averages across all merchants. The actual fees charged to individual merchants for different transaction types may vary from the average merchant fees reported in this table. For example, larger merchants tend to pay lower fees than smaller merchants. Merchants can obtain information about their individual fees from their acquiring institution.</t>
  </si>
  <si>
    <t>The data report average merchant fees paid by merchants to reporting acquiring institutions as a per cent of purchase value for the Mastercard, Visa, American Express, Diners Club and eftpos card schemes, and as cents per transaction for the eftpos card scheme. Purchase value includes the value of total card-present transactions arising from electronic point-of-sale and voucher-based purchases, and the value of total card-not-present transactions arising from internet, mail or telephone purchases. Reporting institutions include selected Australian banks, foreign banks operating in Australia, building societies, credit unions and certain other industry service providers. Series are not seasonally adjusted, and are subject to revision from time to time.</t>
  </si>
  <si>
    <t xml:space="preserve">‘Merchant service fees’ include ad valorem or flat fees that relate to the value or number of transactions acquired. The levels of merchant service fees generally reflect the interchange fees and scheme fees paid by acquirers for those transactions, as well as other acquirer costs and acquirer margins.  </t>
  </si>
  <si>
    <t>‘Other merchant fees' include all other income received from merchants as a result of providing the merchant with card acceptance facilities. This may include annual fees, terminal fees, terminal rentals, monthly fees, joining fees and other fees or associated costs charged to merchants.</t>
  </si>
  <si>
    <t xml:space="preserve">Differences in average merchant fees across networks may partly reflect compositional differences in the types of card transactions processed through each network. For example, some networks may process a larger proportion of card-not-present transactions and transactions initiated by foreign cardholders, which tend to be more expensive. The averages are also impacted by the type of pricing plans offered by acquirers. For example, some acquirers offer fixed or blended pricing plans, where a single rate is charged across multiple networks and/or transaction types; this could make the average fees for some networks or transaction types higher or lower than they would be if they were priced individually.  </t>
  </si>
  <si>
    <t>07-Oct-2021</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</si>
</sst>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dd\-mmm\-yyyy"/>
    <numFmt numFmtId="166" formatCode="mmm\-yyyy"/>
  </numFmts>
  <fonts count="10">
    <font>
      <sz val="9"/>
      <color rgb="FF000000"/>
      <name val="Arial"/>
    </font>
    <font>
      <b/>
      <sz val="9"/>
      <color theme="1"/>
      <name val="Arial"/>
    </font>
    <font>
      <sz val="9"/>
      <color theme="1"/>
      <name val="Arial"/>
    </font>
    <font>
      <sz val="9"/>
      <color rgb="FF0070C0"/>
      <name val="Arial"/>
    </font>
    <font>
      <sz val="9"/>
      <color indexed="8"/>
      <name val="Arial"/>
    </font>
    <font>
      <u/>
      <sz val="10"/>
      <color indexed="12"/>
      <name val="Geneva"/>
    </font>
    <font>
      <sz val="10"/>
      <color rgb="FF000000"/>
      <name val="Arial"/>
    </font>
    <font>
      <b/>
      <sz val="9"/>
      <color rgb="FF000000"/>
      <name val="Arial"/>
    </font>
    <font>
      <i/>
      <sz val="9"/>
      <name val="Arial"/>
      <family val="2"/>
    </font>
    <font>
      <sz val="9"/>
      <name val="Arial"/>
      <family val="2"/>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1">
    <border>
      <left/>
      <right/>
      <top/>
      <bottom/>
      <diagonal/>
    </border>
  </borders>
  <cellStyleXfs count="1">
    <xf numFmtId="0" fontId="0" fillId="0" borderId="0"/>
  </cellStyleXfs>
  <cellXfs count="31">
    <xf numFmtId="0" fontId="0" fillId="0" borderId="0" xfId="0"/>
    <xf numFmtId="0" fontId="1" fillId="0" borderId="0" xfId="0" applyFont="1" applyAlignment="1">
      <alignment horizontal="left"/>
    </xf>
    <xf numFmtId="0" fontId="2" fillId="0" borderId="0" xfId="0" applyFont="1" applyAlignment="1">
      <alignment horizontal="left"/>
    </xf>
    <xf numFmtId="2" fontId="2" fillId="0" borderId="0" xfId="0" applyNumberFormat="1" applyFont="1" applyAlignment="1">
      <alignment horizontal="left"/>
    </xf>
    <xf numFmtId="164" fontId="2" fillId="0" borderId="0" xfId="0" applyNumberFormat="1" applyFont="1" applyAlignment="1">
      <alignment horizontal="left"/>
    </xf>
    <xf numFmtId="0" fontId="2" fillId="0" borderId="0" xfId="0" applyFont="1" applyAlignment="1">
      <alignment wrapText="1"/>
    </xf>
    <xf numFmtId="165" fontId="0" fillId="0" borderId="0" xfId="0" applyNumberFormat="1" applyFont="1" applyAlignment="1">
      <alignment horizontal="left"/>
    </xf>
    <xf numFmtId="0" fontId="3" fillId="0" borderId="0" xfId="0" applyFont="1" applyAlignment="1">
      <alignment horizontal="left" wrapText="1"/>
    </xf>
    <xf numFmtId="166" fontId="0" fillId="0" borderId="0" xfId="0" applyNumberFormat="1" applyFont="1" applyAlignment="1">
      <alignment vertical="top" wrapText="1"/>
    </xf>
    <xf numFmtId="164" fontId="3" fillId="0" borderId="0" xfId="0" applyNumberFormat="1" applyFont="1" applyAlignment="1">
      <alignment horizontal="left" wrapText="1"/>
    </xf>
    <xf numFmtId="2" fontId="2" fillId="0" borderId="0" xfId="0" applyNumberFormat="1" applyFont="1" applyAlignment="1">
      <alignment horizontal="left" wrapText="1"/>
    </xf>
    <xf numFmtId="0" fontId="2" fillId="0" borderId="0" xfId="0" applyFont="1" applyAlignment="1">
      <alignment horizontal="left" wrapText="1"/>
    </xf>
    <xf numFmtId="2" fontId="0" fillId="0" borderId="0" xfId="0" applyNumberFormat="1" applyFont="1" applyAlignment="1">
      <alignment vertical="top" wrapText="1"/>
    </xf>
    <xf numFmtId="0" fontId="0" fillId="2" borderId="0" xfId="0" applyFont="1" applyFill="1" applyAlignment="1">
      <alignment vertical="top" wrapText="1"/>
    </xf>
    <xf numFmtId="0" fontId="0" fillId="0" borderId="0" xfId="0" applyFont="1" applyAlignment="1">
      <alignment vertical="top" wrapText="1"/>
    </xf>
    <xf numFmtId="0" fontId="4" fillId="2" borderId="0" xfId="0" applyFont="1" applyFill="1" applyAlignment="1">
      <alignment vertical="top" wrapText="1"/>
    </xf>
    <xf numFmtId="0" fontId="5" fillId="2" borderId="0" xfId="0" applyFont="1" applyFill="1" applyAlignment="1">
      <alignment horizontal="left"/>
    </xf>
    <xf numFmtId="0" fontId="0" fillId="2" borderId="0" xfId="0" applyFont="1" applyFill="1" applyAlignment="1">
      <alignment horizontal="left"/>
    </xf>
    <xf numFmtId="166" fontId="0" fillId="2" borderId="0" xfId="0" applyNumberFormat="1" applyFont="1" applyFill="1" applyAlignment="1">
      <alignment horizontal="center" vertical="top"/>
    </xf>
    <xf numFmtId="0" fontId="0" fillId="2" borderId="0" xfId="0" applyFont="1" applyFill="1" applyAlignment="1">
      <alignment horizontal="center" vertical="top"/>
    </xf>
    <xf numFmtId="0" fontId="0" fillId="2" borderId="0" xfId="0" applyFont="1" applyFill="1" applyAlignment="1">
      <alignment horizontal="left" vertical="top"/>
    </xf>
    <xf numFmtId="0" fontId="0" fillId="2" borderId="0" xfId="0" applyFont="1" applyFill="1" applyAlignment="1">
      <alignment vertical="top"/>
    </xf>
    <xf numFmtId="166" fontId="0" fillId="2" borderId="0" xfId="0" applyNumberFormat="1" applyFont="1" applyFill="1" applyAlignment="1">
      <alignment horizontal="center"/>
    </xf>
    <xf numFmtId="0" fontId="0" fillId="2" borderId="0" xfId="0" applyFont="1" applyFill="1" applyAlignment="1">
      <alignment horizontal="center"/>
    </xf>
    <xf numFmtId="0" fontId="0" fillId="3" borderId="0" xfId="0" applyFont="1" applyFill="1" applyAlignment="1">
      <alignment vertical="top"/>
    </xf>
    <xf numFmtId="0" fontId="6" fillId="2" borderId="0" xfId="0" applyFont="1" applyFill="1" applyAlignment="1">
      <alignment horizontal="center"/>
    </xf>
    <xf numFmtId="0" fontId="7" fillId="2" borderId="0" xfId="0" applyFont="1" applyFill="1" applyAlignment="1">
      <alignment horizontal="center"/>
    </xf>
    <xf numFmtId="0" fontId="7" fillId="2" borderId="0" xfId="0" applyFont="1" applyFill="1" applyAlignment="1">
      <alignment vertical="top"/>
    </xf>
    <xf numFmtId="0" fontId="6" fillId="2" borderId="0" xfId="0" applyFont="1" applyFill="1" applyAlignment="1">
      <alignment vertical="top"/>
    </xf>
    <xf numFmtId="166" fontId="0" fillId="0" borderId="0" xfId="0" applyNumberFormat="1" applyFont="1" applyAlignment="1">
      <alignment horizontal="right" wrapText="1"/>
    </xf>
    <xf numFmtId="164" fontId="0" fillId="0" borderId="0" xfId="0" applyNumberFormat="1" applyFont="1" applyAlignment="1">
      <alignment vertical="top" wrapText="1"/>
    </xf>
  </cellXfs>
  <cellStyles count="1">
    <cellStyle name="Normal" xfId="0" builtinId="0"/>
  </cellStyles>
  <dxfs count="229">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90"/>
  <sheetViews>
    <sheetView tabSelected="1" workbookViewId="0">
      <pane xSplit="1" ySplit="12" topLeftCell="B13" activePane="bottomRight" state="frozen"/>
      <selection pane="topRight" activeCell="B1" sqref="B1"/>
      <selection pane="bottomLeft" activeCell="A13" sqref="A13"/>
      <selection pane="bottomRight"/>
    </sheetView>
  </sheetViews>
  <sheetFormatPr defaultColWidth="11.140625" defaultRowHeight="12"/>
  <cols>
    <col min="1" max="1" width="13.5703125" customWidth="1"/>
    <col min="2" max="22" width="20.5703125" customWidth="1"/>
  </cols>
  <sheetData>
    <row r="1" spans="1:22">
      <c r="A1" s="1" t="s">
        <v>52</v>
      </c>
      <c r="B1" s="2"/>
      <c r="C1" s="4"/>
      <c r="D1" s="2"/>
      <c r="E1" s="7"/>
      <c r="F1" s="9"/>
      <c r="G1" s="7"/>
      <c r="H1" s="7"/>
      <c r="I1" s="9"/>
      <c r="J1" s="7"/>
      <c r="K1" s="2"/>
      <c r="L1" s="2"/>
      <c r="M1" s="2"/>
      <c r="N1" s="2"/>
      <c r="O1" s="2"/>
      <c r="P1" s="10"/>
      <c r="Q1" s="7"/>
      <c r="R1" s="9"/>
      <c r="S1" s="7"/>
      <c r="T1" s="10"/>
      <c r="U1" s="10"/>
      <c r="V1" s="10"/>
    </row>
    <row r="2" spans="1:22" ht="60" customHeight="1">
      <c r="A2" s="11" t="s">
        <v>0</v>
      </c>
      <c r="B2" s="11" t="s">
        <v>53</v>
      </c>
      <c r="C2" s="11" t="s">
        <v>55</v>
      </c>
      <c r="D2" s="11" t="s">
        <v>57</v>
      </c>
      <c r="E2" s="11" t="s">
        <v>59</v>
      </c>
      <c r="F2" s="11" t="s">
        <v>60</v>
      </c>
      <c r="G2" s="11" t="s">
        <v>61</v>
      </c>
      <c r="H2" s="11" t="s">
        <v>62</v>
      </c>
      <c r="I2" s="11" t="s">
        <v>63</v>
      </c>
      <c r="J2" s="11" t="s">
        <v>64</v>
      </c>
      <c r="K2" s="11" t="s">
        <v>1</v>
      </c>
      <c r="L2" s="11" t="s">
        <v>2</v>
      </c>
      <c r="M2" s="11" t="s">
        <v>3</v>
      </c>
      <c r="N2" s="11" t="s">
        <v>4</v>
      </c>
      <c r="O2" s="11" t="s">
        <v>5</v>
      </c>
      <c r="P2" s="10" t="s">
        <v>6</v>
      </c>
      <c r="Q2" s="11" t="s">
        <v>7</v>
      </c>
      <c r="R2" s="11" t="s">
        <v>8</v>
      </c>
      <c r="S2" s="11" t="s">
        <v>9</v>
      </c>
      <c r="T2" s="10" t="s">
        <v>7</v>
      </c>
      <c r="U2" s="10" t="s">
        <v>8</v>
      </c>
      <c r="V2" s="10" t="s">
        <v>9</v>
      </c>
    </row>
    <row r="3" spans="1:22" ht="84" customHeight="1">
      <c r="A3" s="11" t="s">
        <v>10</v>
      </c>
      <c r="B3" s="11" t="s">
        <v>54</v>
      </c>
      <c r="C3" s="11" t="s">
        <v>56</v>
      </c>
      <c r="D3" s="11" t="s">
        <v>58</v>
      </c>
      <c r="E3" s="11" t="s">
        <v>65</v>
      </c>
      <c r="F3" s="11" t="s">
        <v>66</v>
      </c>
      <c r="G3" s="11" t="s">
        <v>67</v>
      </c>
      <c r="H3" s="11" t="s">
        <v>68</v>
      </c>
      <c r="I3" s="11" t="s">
        <v>69</v>
      </c>
      <c r="J3" s="11" t="s">
        <v>70</v>
      </c>
      <c r="K3" s="11" t="s">
        <v>11</v>
      </c>
      <c r="L3" s="11" t="s">
        <v>12</v>
      </c>
      <c r="M3" s="11" t="s">
        <v>13</v>
      </c>
      <c r="N3" s="11" t="s">
        <v>14</v>
      </c>
      <c r="O3" s="11" t="s">
        <v>15</v>
      </c>
      <c r="P3" s="10" t="s">
        <v>16</v>
      </c>
      <c r="Q3" s="11" t="s">
        <v>17</v>
      </c>
      <c r="R3" s="11" t="s">
        <v>18</v>
      </c>
      <c r="S3" s="11" t="s">
        <v>19</v>
      </c>
      <c r="T3" s="10" t="s">
        <v>17</v>
      </c>
      <c r="U3" s="10" t="s">
        <v>18</v>
      </c>
      <c r="V3" s="10" t="s">
        <v>19</v>
      </c>
    </row>
    <row r="4" spans="1:22">
      <c r="A4" s="2" t="s">
        <v>20</v>
      </c>
      <c r="B4" s="2" t="s">
        <v>21</v>
      </c>
      <c r="C4" s="2" t="s">
        <v>21</v>
      </c>
      <c r="D4" s="2" t="s">
        <v>21</v>
      </c>
      <c r="E4" s="2" t="s">
        <v>21</v>
      </c>
      <c r="F4" s="2" t="s">
        <v>21</v>
      </c>
      <c r="G4" s="2" t="s">
        <v>21</v>
      </c>
      <c r="H4" s="2" t="s">
        <v>21</v>
      </c>
      <c r="I4" s="2" t="s">
        <v>21</v>
      </c>
      <c r="J4" s="2" t="s">
        <v>21</v>
      </c>
      <c r="K4" s="2" t="s">
        <v>21</v>
      </c>
      <c r="L4" s="2" t="s">
        <v>21</v>
      </c>
      <c r="M4" s="2" t="s">
        <v>21</v>
      </c>
      <c r="N4" s="2" t="s">
        <v>21</v>
      </c>
      <c r="O4" s="2" t="s">
        <v>21</v>
      </c>
      <c r="P4" s="3" t="s">
        <v>21</v>
      </c>
      <c r="Q4" s="2" t="s">
        <v>21</v>
      </c>
      <c r="R4" s="2" t="s">
        <v>21</v>
      </c>
      <c r="S4" s="2" t="s">
        <v>21</v>
      </c>
      <c r="T4" s="3" t="s">
        <v>21</v>
      </c>
      <c r="U4" s="3" t="s">
        <v>21</v>
      </c>
      <c r="V4" s="3" t="s">
        <v>21</v>
      </c>
    </row>
    <row r="5" spans="1:22">
      <c r="A5" s="2" t="s">
        <v>22</v>
      </c>
      <c r="B5" s="2" t="s">
        <v>23</v>
      </c>
      <c r="C5" s="2" t="s">
        <v>23</v>
      </c>
      <c r="D5" s="2" t="s">
        <v>23</v>
      </c>
      <c r="E5" s="2" t="s">
        <v>23</v>
      </c>
      <c r="F5" s="2" t="s">
        <v>23</v>
      </c>
      <c r="G5" s="2" t="s">
        <v>23</v>
      </c>
      <c r="H5" s="2" t="s">
        <v>23</v>
      </c>
      <c r="I5" s="2" t="s">
        <v>23</v>
      </c>
      <c r="J5" s="2" t="s">
        <v>23</v>
      </c>
      <c r="K5" s="2" t="s">
        <v>23</v>
      </c>
      <c r="L5" s="2" t="s">
        <v>23</v>
      </c>
      <c r="M5" s="2" t="s">
        <v>23</v>
      </c>
      <c r="N5" s="2" t="s">
        <v>23</v>
      </c>
      <c r="O5" s="2" t="s">
        <v>23</v>
      </c>
      <c r="P5" s="3" t="s">
        <v>23</v>
      </c>
      <c r="Q5" s="2" t="s">
        <v>23</v>
      </c>
      <c r="R5" s="2" t="s">
        <v>23</v>
      </c>
      <c r="S5" s="2" t="s">
        <v>23</v>
      </c>
      <c r="T5" s="3" t="s">
        <v>23</v>
      </c>
      <c r="U5" s="3" t="s">
        <v>23</v>
      </c>
      <c r="V5" s="3" t="s">
        <v>23</v>
      </c>
    </row>
    <row r="6" spans="1:22">
      <c r="A6" s="2" t="s">
        <v>24</v>
      </c>
      <c r="B6" s="2" t="s">
        <v>25</v>
      </c>
      <c r="C6" s="4" t="s">
        <v>25</v>
      </c>
      <c r="D6" s="4" t="s">
        <v>25</v>
      </c>
      <c r="E6" s="2" t="s">
        <v>25</v>
      </c>
      <c r="F6" s="4" t="s">
        <v>25</v>
      </c>
      <c r="G6" s="4" t="s">
        <v>25</v>
      </c>
      <c r="H6" s="2" t="s">
        <v>25</v>
      </c>
      <c r="I6" s="4" t="s">
        <v>25</v>
      </c>
      <c r="J6" s="4" t="s">
        <v>25</v>
      </c>
      <c r="K6" s="2" t="s">
        <v>25</v>
      </c>
      <c r="L6" s="2" t="s">
        <v>25</v>
      </c>
      <c r="M6" s="2" t="s">
        <v>25</v>
      </c>
      <c r="N6" s="2" t="s">
        <v>25</v>
      </c>
      <c r="O6" s="2" t="s">
        <v>25</v>
      </c>
      <c r="P6" s="3" t="s">
        <v>25</v>
      </c>
      <c r="Q6" s="2" t="s">
        <v>25</v>
      </c>
      <c r="R6" s="4" t="s">
        <v>25</v>
      </c>
      <c r="S6" s="4" t="s">
        <v>25</v>
      </c>
      <c r="T6" s="3" t="s">
        <v>26</v>
      </c>
      <c r="U6" s="3" t="s">
        <v>26</v>
      </c>
      <c r="V6" s="3" t="s">
        <v>26</v>
      </c>
    </row>
    <row r="7" spans="1:22">
      <c r="A7" s="2"/>
      <c r="B7" s="2"/>
      <c r="C7" s="4"/>
      <c r="D7" s="2"/>
      <c r="E7" s="2"/>
      <c r="F7" s="4"/>
      <c r="G7" s="2"/>
      <c r="H7" s="2"/>
      <c r="I7" s="4"/>
      <c r="J7" s="2"/>
      <c r="K7" s="2"/>
      <c r="L7" s="2"/>
      <c r="M7" s="2"/>
      <c r="N7" s="2"/>
      <c r="O7" s="2"/>
      <c r="P7" s="3"/>
      <c r="Q7" s="2"/>
      <c r="R7" s="4"/>
      <c r="S7" s="2"/>
      <c r="T7" s="3"/>
      <c r="U7" s="3"/>
      <c r="V7" s="3"/>
    </row>
    <row r="8" spans="1:22">
      <c r="B8" s="2"/>
      <c r="C8" s="4"/>
      <c r="D8" s="2"/>
      <c r="E8" s="2"/>
      <c r="F8" s="4"/>
      <c r="G8" s="2"/>
      <c r="H8" s="2"/>
      <c r="I8" s="4"/>
      <c r="J8" s="2"/>
      <c r="K8" s="2"/>
      <c r="L8" s="2"/>
      <c r="M8" s="2"/>
      <c r="N8" s="2"/>
      <c r="O8" s="2"/>
      <c r="P8" s="3"/>
      <c r="Q8" s="2"/>
      <c r="R8" s="4"/>
      <c r="S8" s="2"/>
      <c r="T8" s="3"/>
      <c r="U8" s="3"/>
      <c r="V8" s="3"/>
    </row>
    <row r="9" spans="1:22">
      <c r="A9" s="5" t="s">
        <v>27</v>
      </c>
      <c r="B9" s="2" t="s">
        <v>28</v>
      </c>
      <c r="C9" s="2" t="s">
        <v>28</v>
      </c>
      <c r="D9" s="2" t="s">
        <v>28</v>
      </c>
      <c r="E9" s="2" t="s">
        <v>28</v>
      </c>
      <c r="F9" s="2" t="s">
        <v>28</v>
      </c>
      <c r="G9" s="2" t="s">
        <v>28</v>
      </c>
      <c r="H9" s="2" t="s">
        <v>28</v>
      </c>
      <c r="I9" s="2" t="s">
        <v>28</v>
      </c>
      <c r="J9" s="2" t="s">
        <v>28</v>
      </c>
      <c r="K9" s="2" t="s">
        <v>28</v>
      </c>
      <c r="L9" s="2" t="s">
        <v>28</v>
      </c>
      <c r="M9" s="2" t="s">
        <v>28</v>
      </c>
      <c r="N9" s="2" t="s">
        <v>28</v>
      </c>
      <c r="O9" s="2" t="s">
        <v>28</v>
      </c>
      <c r="P9" s="3" t="s">
        <v>28</v>
      </c>
      <c r="Q9" s="2" t="s">
        <v>28</v>
      </c>
      <c r="R9" s="2" t="s">
        <v>28</v>
      </c>
      <c r="S9" s="2" t="s">
        <v>28</v>
      </c>
      <c r="T9" s="3" t="s">
        <v>28</v>
      </c>
      <c r="U9" s="3" t="s">
        <v>28</v>
      </c>
      <c r="V9" s="3" t="s">
        <v>28</v>
      </c>
    </row>
    <row r="10" spans="1:22">
      <c r="A10" s="2" t="s">
        <v>29</v>
      </c>
      <c r="B10" s="6" t="s">
        <v>105</v>
      </c>
      <c r="C10" s="6" t="s">
        <v>105</v>
      </c>
      <c r="D10" s="6" t="s">
        <v>105</v>
      </c>
      <c r="E10" s="6" t="s">
        <v>105</v>
      </c>
      <c r="F10" s="6" t="s">
        <v>105</v>
      </c>
      <c r="G10" s="6" t="s">
        <v>105</v>
      </c>
      <c r="H10" s="6" t="s">
        <v>105</v>
      </c>
      <c r="I10" s="6" t="s">
        <v>105</v>
      </c>
      <c r="J10" s="6" t="s">
        <v>105</v>
      </c>
      <c r="K10" s="6" t="s">
        <v>105</v>
      </c>
      <c r="L10" s="6" t="s">
        <v>105</v>
      </c>
      <c r="M10" s="6" t="s">
        <v>105</v>
      </c>
      <c r="N10" s="6" t="s">
        <v>105</v>
      </c>
      <c r="O10" s="6" t="s">
        <v>105</v>
      </c>
      <c r="P10" s="6" t="s">
        <v>105</v>
      </c>
      <c r="Q10" s="6" t="s">
        <v>105</v>
      </c>
      <c r="R10" s="6" t="s">
        <v>105</v>
      </c>
      <c r="S10" s="6" t="s">
        <v>105</v>
      </c>
      <c r="T10" s="6" t="s">
        <v>105</v>
      </c>
      <c r="U10" s="6" t="s">
        <v>105</v>
      </c>
      <c r="V10" s="6" t="s">
        <v>105</v>
      </c>
    </row>
    <row r="11" spans="1:22">
      <c r="A11" s="2" t="s">
        <v>30</v>
      </c>
      <c r="B11" s="2" t="s">
        <v>31</v>
      </c>
      <c r="C11" s="2" t="s">
        <v>32</v>
      </c>
      <c r="D11" s="2" t="s">
        <v>33</v>
      </c>
      <c r="E11" s="2" t="s">
        <v>34</v>
      </c>
      <c r="F11" s="2" t="s">
        <v>35</v>
      </c>
      <c r="G11" s="2" t="s">
        <v>36</v>
      </c>
      <c r="H11" s="2" t="s">
        <v>37</v>
      </c>
      <c r="I11" s="2" t="s">
        <v>38</v>
      </c>
      <c r="J11" s="2" t="s">
        <v>39</v>
      </c>
      <c r="K11" s="2" t="s">
        <v>40</v>
      </c>
      <c r="L11" s="2" t="s">
        <v>41</v>
      </c>
      <c r="M11" s="2" t="s">
        <v>42</v>
      </c>
      <c r="N11" s="2" t="s">
        <v>43</v>
      </c>
      <c r="O11" s="2" t="s">
        <v>44</v>
      </c>
      <c r="P11" s="3" t="s">
        <v>45</v>
      </c>
      <c r="Q11" s="2" t="s">
        <v>46</v>
      </c>
      <c r="R11" s="2" t="s">
        <v>47</v>
      </c>
      <c r="S11" s="2" t="s">
        <v>48</v>
      </c>
      <c r="T11" s="3" t="s">
        <v>49</v>
      </c>
      <c r="U11" s="3" t="s">
        <v>50</v>
      </c>
      <c r="V11" s="3" t="s">
        <v>51</v>
      </c>
    </row>
    <row r="12" spans="1:22">
      <c r="A12" s="29">
        <v>37711</v>
      </c>
      <c r="B12" s="30">
        <v>1.4009214365420199</v>
      </c>
      <c r="C12" s="30">
        <v>4.4445821350786598E-2</v>
      </c>
      <c r="D12" s="30">
        <v>1.4453672578928001</v>
      </c>
      <c r="E12" s="30"/>
      <c r="F12" s="30"/>
      <c r="G12" s="30"/>
      <c r="H12" s="30"/>
      <c r="I12" s="30"/>
      <c r="J12" s="30"/>
      <c r="K12" s="30">
        <v>2.4777976575651199</v>
      </c>
      <c r="L12" s="30">
        <v>2.78106230064252E-2</v>
      </c>
      <c r="M12" s="30">
        <v>2.5056082805715501</v>
      </c>
      <c r="N12" s="30">
        <v>2.3617890068505201</v>
      </c>
      <c r="O12" s="30"/>
      <c r="P12" s="30">
        <v>2.3617890068505201</v>
      </c>
      <c r="Q12" s="30">
        <v>4.09139590373815E-2</v>
      </c>
      <c r="R12" s="30">
        <v>0.151590211830298</v>
      </c>
      <c r="S12" s="30">
        <v>0.19250417086768001</v>
      </c>
      <c r="T12" s="30">
        <v>2.6462944612423298</v>
      </c>
      <c r="U12" s="30">
        <v>9.80477928275171</v>
      </c>
      <c r="V12" s="30">
        <v>12.451073743994</v>
      </c>
    </row>
    <row r="13" spans="1:22">
      <c r="A13" s="29">
        <v>37802</v>
      </c>
      <c r="B13" s="30">
        <v>1.3831648535090499</v>
      </c>
      <c r="C13" s="30">
        <v>4.29193422362842E-2</v>
      </c>
      <c r="D13" s="30">
        <v>1.4260841957453301</v>
      </c>
      <c r="E13" s="30"/>
      <c r="F13" s="30"/>
      <c r="G13" s="30"/>
      <c r="H13" s="30"/>
      <c r="I13" s="30"/>
      <c r="J13" s="30"/>
      <c r="K13" s="30">
        <v>2.46331930125424</v>
      </c>
      <c r="L13" s="30">
        <v>3.3732573804010901E-2</v>
      </c>
      <c r="M13" s="30">
        <v>2.49705187505826</v>
      </c>
      <c r="N13" s="30">
        <v>2.3604782102711899</v>
      </c>
      <c r="O13" s="30"/>
      <c r="P13" s="30">
        <v>2.3604782102711899</v>
      </c>
      <c r="Q13" s="30">
        <v>3.5395115371165603E-2</v>
      </c>
      <c r="R13" s="30">
        <v>0.15157005626099501</v>
      </c>
      <c r="S13" s="30">
        <v>0.186965171632161</v>
      </c>
      <c r="T13" s="30">
        <v>2.3064221335930402</v>
      </c>
      <c r="U13" s="30">
        <v>9.87663209695563</v>
      </c>
      <c r="V13" s="30">
        <v>12.1830542305487</v>
      </c>
    </row>
    <row r="14" spans="1:22">
      <c r="A14" s="29">
        <v>37894</v>
      </c>
      <c r="B14" s="30">
        <v>1.40118539815471</v>
      </c>
      <c r="C14" s="30">
        <v>4.36594643284983E-2</v>
      </c>
      <c r="D14" s="30">
        <v>1.44484486248321</v>
      </c>
      <c r="E14" s="30"/>
      <c r="F14" s="30"/>
      <c r="G14" s="30"/>
      <c r="H14" s="30"/>
      <c r="I14" s="30"/>
      <c r="J14" s="30"/>
      <c r="K14" s="30">
        <v>2.4502019917671798</v>
      </c>
      <c r="L14" s="30">
        <v>2.6022886223667701E-2</v>
      </c>
      <c r="M14" s="30">
        <v>2.47622487799085</v>
      </c>
      <c r="N14" s="30">
        <v>2.3505760747177402</v>
      </c>
      <c r="O14" s="30"/>
      <c r="P14" s="30">
        <v>2.3505760747177402</v>
      </c>
      <c r="Q14" s="30">
        <v>4.19974633183052E-2</v>
      </c>
      <c r="R14" s="30">
        <v>0.14361398770699599</v>
      </c>
      <c r="S14" s="30">
        <v>0.18561145102530099</v>
      </c>
      <c r="T14" s="30">
        <v>2.7747316096357699</v>
      </c>
      <c r="U14" s="30">
        <v>9.4884366766684405</v>
      </c>
      <c r="V14" s="30">
        <v>12.2631682863042</v>
      </c>
    </row>
    <row r="15" spans="1:22">
      <c r="A15" s="29">
        <v>37986</v>
      </c>
      <c r="B15" s="30">
        <v>1.14344272085142</v>
      </c>
      <c r="C15" s="30">
        <v>4.1235891828586502E-2</v>
      </c>
      <c r="D15" s="30">
        <v>1.18467861268001</v>
      </c>
      <c r="E15" s="30"/>
      <c r="F15" s="30"/>
      <c r="G15" s="30"/>
      <c r="H15" s="30"/>
      <c r="I15" s="30"/>
      <c r="J15" s="30"/>
      <c r="K15" s="30">
        <v>2.4579677204435901</v>
      </c>
      <c r="L15" s="30">
        <v>2.94910675513828E-2</v>
      </c>
      <c r="M15" s="30">
        <v>2.4874587879949801</v>
      </c>
      <c r="N15" s="30">
        <v>2.3705206082407</v>
      </c>
      <c r="O15" s="30"/>
      <c r="P15" s="30">
        <v>2.3705206082407</v>
      </c>
      <c r="Q15" s="30">
        <v>3.5282625629840497E-2</v>
      </c>
      <c r="R15" s="30">
        <v>0.123960081975175</v>
      </c>
      <c r="S15" s="30">
        <v>0.15924270760501599</v>
      </c>
      <c r="T15" s="30">
        <v>2.3564219400016899</v>
      </c>
      <c r="U15" s="30">
        <v>8.2789262884013795</v>
      </c>
      <c r="V15" s="30">
        <v>10.6353482284031</v>
      </c>
    </row>
    <row r="16" spans="1:22">
      <c r="A16" s="29">
        <v>38077</v>
      </c>
      <c r="B16" s="30">
        <v>1.0244955253188599</v>
      </c>
      <c r="C16" s="30">
        <v>5.7155212017083602E-2</v>
      </c>
      <c r="D16" s="30">
        <v>1.0816507373359401</v>
      </c>
      <c r="E16" s="30"/>
      <c r="F16" s="30"/>
      <c r="G16" s="30"/>
      <c r="H16" s="30"/>
      <c r="I16" s="30"/>
      <c r="J16" s="30"/>
      <c r="K16" s="30">
        <v>2.4514877178455499</v>
      </c>
      <c r="L16" s="30">
        <v>2.9397083037514E-2</v>
      </c>
      <c r="M16" s="30">
        <v>2.48088480088306</v>
      </c>
      <c r="N16" s="30">
        <v>2.3167620139252598</v>
      </c>
      <c r="O16" s="30"/>
      <c r="P16" s="30">
        <v>2.3167620139252598</v>
      </c>
      <c r="Q16" s="30">
        <v>1.9051686914850399E-2</v>
      </c>
      <c r="R16" s="30">
        <v>0.13717564204388899</v>
      </c>
      <c r="S16" s="30">
        <v>0.156227328958739</v>
      </c>
      <c r="T16" s="30">
        <v>1.24363807518832</v>
      </c>
      <c r="U16" s="30">
        <v>8.9544223667252307</v>
      </c>
      <c r="V16" s="30">
        <v>10.198060441913499</v>
      </c>
    </row>
    <row r="17" spans="1:22">
      <c r="A17" s="29">
        <v>38168</v>
      </c>
      <c r="B17" s="30">
        <v>0.98259287411070195</v>
      </c>
      <c r="C17" s="30">
        <v>5.0610360344298402E-2</v>
      </c>
      <c r="D17" s="30">
        <v>1.033203234455</v>
      </c>
      <c r="E17" s="30"/>
      <c r="F17" s="30"/>
      <c r="G17" s="30"/>
      <c r="H17" s="30"/>
      <c r="I17" s="30"/>
      <c r="J17" s="30"/>
      <c r="K17" s="30">
        <v>2.3910844211739701</v>
      </c>
      <c r="L17" s="30">
        <v>3.3664794613723903E-2</v>
      </c>
      <c r="M17" s="30">
        <v>2.4247492157876902</v>
      </c>
      <c r="N17" s="30">
        <v>2.2824882752898099</v>
      </c>
      <c r="O17" s="30"/>
      <c r="P17" s="30">
        <v>2.2824882752898099</v>
      </c>
      <c r="Q17" s="30">
        <v>1.5135327797536499E-2</v>
      </c>
      <c r="R17" s="30">
        <v>0.131979161444678</v>
      </c>
      <c r="S17" s="30">
        <v>0.14711448924221501</v>
      </c>
      <c r="T17" s="30">
        <v>0.98332523243732095</v>
      </c>
      <c r="U17" s="30">
        <v>8.5745377530306897</v>
      </c>
      <c r="V17" s="30">
        <v>9.5578629854680095</v>
      </c>
    </row>
    <row r="18" spans="1:22">
      <c r="A18" s="29">
        <v>38260</v>
      </c>
      <c r="B18" s="30">
        <v>0.96555526585197005</v>
      </c>
      <c r="C18" s="30">
        <v>5.9279606338035501E-2</v>
      </c>
      <c r="D18" s="30">
        <v>1.02483487219001</v>
      </c>
      <c r="E18" s="30"/>
      <c r="F18" s="30"/>
      <c r="G18" s="30"/>
      <c r="H18" s="30"/>
      <c r="I18" s="30"/>
      <c r="J18" s="30"/>
      <c r="K18" s="30">
        <v>2.3792975532218299</v>
      </c>
      <c r="L18" s="30">
        <v>2.9677697615160099E-2</v>
      </c>
      <c r="M18" s="30">
        <v>2.4089752508369902</v>
      </c>
      <c r="N18" s="30">
        <v>2.31815120498774</v>
      </c>
      <c r="O18" s="30"/>
      <c r="P18" s="30">
        <v>2.31815120498774</v>
      </c>
      <c r="Q18" s="30">
        <v>2.2685767358710501E-2</v>
      </c>
      <c r="R18" s="30">
        <v>0.12574816416565501</v>
      </c>
      <c r="S18" s="30">
        <v>0.14843393152436499</v>
      </c>
      <c r="T18" s="30">
        <v>1.4980662797097799</v>
      </c>
      <c r="U18" s="30">
        <v>8.3038444983279902</v>
      </c>
      <c r="V18" s="30">
        <v>9.8019107780377706</v>
      </c>
    </row>
    <row r="19" spans="1:22">
      <c r="A19" s="29">
        <v>38352</v>
      </c>
      <c r="B19" s="30">
        <v>0.98860886478973298</v>
      </c>
      <c r="C19" s="30">
        <v>5.5397349476303502E-2</v>
      </c>
      <c r="D19" s="30">
        <v>1.04400621426604</v>
      </c>
      <c r="E19" s="30"/>
      <c r="F19" s="30"/>
      <c r="G19" s="30"/>
      <c r="H19" s="30"/>
      <c r="I19" s="30"/>
      <c r="J19" s="30"/>
      <c r="K19" s="30">
        <v>2.3814477695117402</v>
      </c>
      <c r="L19" s="30">
        <v>3.2190104953598801E-2</v>
      </c>
      <c r="M19" s="30">
        <v>2.4136378744653402</v>
      </c>
      <c r="N19" s="30">
        <v>2.3419468595154602</v>
      </c>
      <c r="O19" s="30"/>
      <c r="P19" s="30">
        <v>2.3419468595154602</v>
      </c>
      <c r="Q19" s="30">
        <v>2.1232603204150002E-2</v>
      </c>
      <c r="R19" s="30">
        <v>0.11764388230903799</v>
      </c>
      <c r="S19" s="30">
        <v>0.13887648551318801</v>
      </c>
      <c r="T19" s="30">
        <v>1.4044619581548301</v>
      </c>
      <c r="U19" s="30">
        <v>7.7817286803718</v>
      </c>
      <c r="V19" s="30">
        <v>9.1861906385266305</v>
      </c>
    </row>
    <row r="20" spans="1:22">
      <c r="A20" s="29">
        <v>38442</v>
      </c>
      <c r="B20" s="30">
        <v>0.931435406961866</v>
      </c>
      <c r="C20" s="30">
        <v>6.10771201823022E-2</v>
      </c>
      <c r="D20" s="30">
        <v>0.99251252714416904</v>
      </c>
      <c r="E20" s="30"/>
      <c r="F20" s="30"/>
      <c r="G20" s="30"/>
      <c r="H20" s="30"/>
      <c r="I20" s="30"/>
      <c r="J20" s="30"/>
      <c r="K20" s="30">
        <v>2.3612330249459701</v>
      </c>
      <c r="L20" s="30">
        <v>2.65193171207341E-2</v>
      </c>
      <c r="M20" s="30">
        <v>2.3877523420667002</v>
      </c>
      <c r="N20" s="30">
        <v>2.3016670346214898</v>
      </c>
      <c r="O20" s="30"/>
      <c r="P20" s="30">
        <v>2.3016670346214898</v>
      </c>
      <c r="Q20" s="30">
        <v>1.8092475717370701E-2</v>
      </c>
      <c r="R20" s="30">
        <v>0.132186929383699</v>
      </c>
      <c r="S20" s="30">
        <v>0.15027940510106999</v>
      </c>
      <c r="T20" s="30">
        <v>1.16526767493959</v>
      </c>
      <c r="U20" s="30">
        <v>8.5136582890343906</v>
      </c>
      <c r="V20" s="30">
        <v>9.6789259639739793</v>
      </c>
    </row>
    <row r="21" spans="1:22">
      <c r="A21" s="29">
        <v>38533</v>
      </c>
      <c r="B21" s="30">
        <v>0.90947829118178403</v>
      </c>
      <c r="C21" s="30">
        <v>5.5533738861299503E-2</v>
      </c>
      <c r="D21" s="30">
        <v>0.965012030043083</v>
      </c>
      <c r="E21" s="30"/>
      <c r="F21" s="30"/>
      <c r="G21" s="30"/>
      <c r="H21" s="30"/>
      <c r="I21" s="30"/>
      <c r="J21" s="30"/>
      <c r="K21" s="30">
        <v>2.3567132343046899</v>
      </c>
      <c r="L21" s="30">
        <v>2.8050204536538701E-2</v>
      </c>
      <c r="M21" s="30">
        <v>2.38476343884123</v>
      </c>
      <c r="N21" s="30">
        <v>2.3065498769450499</v>
      </c>
      <c r="O21" s="30"/>
      <c r="P21" s="30">
        <v>2.3065498769450499</v>
      </c>
      <c r="Q21" s="30">
        <v>8.49155963334545E-3</v>
      </c>
      <c r="R21" s="30">
        <v>0.12810034912973201</v>
      </c>
      <c r="S21" s="30">
        <v>0.136591908763077</v>
      </c>
      <c r="T21" s="30">
        <v>0.54565053839731203</v>
      </c>
      <c r="U21" s="30">
        <v>8.2314707179397004</v>
      </c>
      <c r="V21" s="30">
        <v>8.7771212563370096</v>
      </c>
    </row>
    <row r="22" spans="1:22">
      <c r="A22" s="29">
        <v>38625</v>
      </c>
      <c r="B22" s="30">
        <v>0.91691862727590701</v>
      </c>
      <c r="C22" s="30">
        <v>5.3285002532053899E-2</v>
      </c>
      <c r="D22" s="30">
        <v>0.97020362980796104</v>
      </c>
      <c r="E22" s="30"/>
      <c r="F22" s="30"/>
      <c r="G22" s="30"/>
      <c r="H22" s="30"/>
      <c r="I22" s="30"/>
      <c r="J22" s="30"/>
      <c r="K22" s="30">
        <v>2.3495051039545198</v>
      </c>
      <c r="L22" s="30">
        <v>1.8975191502270901E-2</v>
      </c>
      <c r="M22" s="30">
        <v>2.3684802954567901</v>
      </c>
      <c r="N22" s="30">
        <v>2.28586440736701</v>
      </c>
      <c r="O22" s="30"/>
      <c r="P22" s="30">
        <v>2.28586440736701</v>
      </c>
      <c r="Q22" s="30">
        <v>1.28277670249745E-2</v>
      </c>
      <c r="R22" s="30">
        <v>0.12373699683032199</v>
      </c>
      <c r="S22" s="30">
        <v>0.13656476385529601</v>
      </c>
      <c r="T22" s="30">
        <v>0.84507335684315199</v>
      </c>
      <c r="U22" s="30">
        <v>8.1516010599123092</v>
      </c>
      <c r="V22" s="30">
        <v>8.9966744167554609</v>
      </c>
    </row>
    <row r="23" spans="1:22">
      <c r="A23" s="29">
        <v>38717</v>
      </c>
      <c r="B23" s="30">
        <v>0.92868079260437797</v>
      </c>
      <c r="C23" s="30">
        <v>5.0525486269210398E-2</v>
      </c>
      <c r="D23" s="30">
        <v>0.97920627887358902</v>
      </c>
      <c r="E23" s="30"/>
      <c r="F23" s="30"/>
      <c r="G23" s="30"/>
      <c r="H23" s="30"/>
      <c r="I23" s="30"/>
      <c r="J23" s="30"/>
      <c r="K23" s="30">
        <v>2.3036628177114999</v>
      </c>
      <c r="L23" s="30">
        <v>1.24796762185492E-2</v>
      </c>
      <c r="M23" s="30">
        <v>2.3161424939300499</v>
      </c>
      <c r="N23" s="30">
        <v>2.3287061622391199</v>
      </c>
      <c r="O23" s="30"/>
      <c r="P23" s="30">
        <v>2.3287061622391199</v>
      </c>
      <c r="Q23" s="30">
        <v>9.7727079288157108E-4</v>
      </c>
      <c r="R23" s="30">
        <v>0.11041612245636399</v>
      </c>
      <c r="S23" s="30">
        <v>0.11139339324924501</v>
      </c>
      <c r="T23" s="30">
        <v>6.4248294949095494E-2</v>
      </c>
      <c r="U23" s="30">
        <v>7.2590398223142198</v>
      </c>
      <c r="V23" s="30">
        <v>7.32328811726331</v>
      </c>
    </row>
    <row r="24" spans="1:22">
      <c r="A24" s="29">
        <v>38807</v>
      </c>
      <c r="B24" s="30">
        <v>0.89908268534680003</v>
      </c>
      <c r="C24" s="30">
        <v>5.6031932793360703E-2</v>
      </c>
      <c r="D24" s="30">
        <v>0.95511461814015997</v>
      </c>
      <c r="E24" s="30"/>
      <c r="F24" s="30"/>
      <c r="G24" s="30"/>
      <c r="H24" s="30"/>
      <c r="I24" s="30"/>
      <c r="J24" s="30"/>
      <c r="K24" s="30">
        <v>2.25746291581188</v>
      </c>
      <c r="L24" s="30">
        <v>1.4673397790672799E-2</v>
      </c>
      <c r="M24" s="30">
        <v>2.2721363136025601</v>
      </c>
      <c r="N24" s="30">
        <v>2.2527752623836501</v>
      </c>
      <c r="O24" s="30"/>
      <c r="P24" s="30">
        <v>2.2527752623836501</v>
      </c>
      <c r="Q24" s="30">
        <v>-3.1162578867151802E-2</v>
      </c>
      <c r="R24" s="30">
        <v>0.12032798772152301</v>
      </c>
      <c r="S24" s="30">
        <v>8.9165408854371506E-2</v>
      </c>
      <c r="T24" s="30">
        <v>-1.99295713317479</v>
      </c>
      <c r="U24" s="30">
        <v>7.6954003862292204</v>
      </c>
      <c r="V24" s="30">
        <v>5.7024432530544296</v>
      </c>
    </row>
    <row r="25" spans="1:22">
      <c r="A25" s="29">
        <v>38898</v>
      </c>
      <c r="B25" s="30">
        <v>0.89430518235317003</v>
      </c>
      <c r="C25" s="30">
        <v>5.70385425325746E-2</v>
      </c>
      <c r="D25" s="30">
        <v>0.95134372488574503</v>
      </c>
      <c r="E25" s="30"/>
      <c r="F25" s="30"/>
      <c r="G25" s="30"/>
      <c r="H25" s="30"/>
      <c r="I25" s="30"/>
      <c r="J25" s="30"/>
      <c r="K25" s="30">
        <v>2.2642778715690999</v>
      </c>
      <c r="L25" s="30">
        <v>1.38793026906126E-2</v>
      </c>
      <c r="M25" s="30">
        <v>2.27815717425971</v>
      </c>
      <c r="N25" s="30">
        <v>2.2717702111981599</v>
      </c>
      <c r="O25" s="30"/>
      <c r="P25" s="30">
        <v>2.2717702111981599</v>
      </c>
      <c r="Q25" s="30">
        <v>-3.0521087292946201E-2</v>
      </c>
      <c r="R25" s="30">
        <v>0.12161093760429199</v>
      </c>
      <c r="S25" s="30">
        <v>9.1089850311346005E-2</v>
      </c>
      <c r="T25" s="30">
        <v>-1.96593226064614</v>
      </c>
      <c r="U25" s="30">
        <v>7.8332355328296801</v>
      </c>
      <c r="V25" s="30">
        <v>5.8673032721835403</v>
      </c>
    </row>
    <row r="26" spans="1:22">
      <c r="A26" s="29">
        <v>38990</v>
      </c>
      <c r="B26" s="30">
        <v>0.87950871656622398</v>
      </c>
      <c r="C26" s="30">
        <v>5.7728632004514502E-2</v>
      </c>
      <c r="D26" s="30">
        <v>0.93723734857073804</v>
      </c>
      <c r="E26" s="30"/>
      <c r="F26" s="30"/>
      <c r="G26" s="30"/>
      <c r="H26" s="30"/>
      <c r="I26" s="30"/>
      <c r="J26" s="30"/>
      <c r="K26" s="30">
        <v>2.2084956554975301</v>
      </c>
      <c r="L26" s="30">
        <v>1.2836407739891E-2</v>
      </c>
      <c r="M26" s="30">
        <v>2.2213320632374201</v>
      </c>
      <c r="N26" s="30">
        <v>2.2613942128919602</v>
      </c>
      <c r="O26" s="30"/>
      <c r="P26" s="30">
        <v>2.2613942128919602</v>
      </c>
      <c r="Q26" s="30">
        <v>-2.8522349673599599E-2</v>
      </c>
      <c r="R26" s="30">
        <v>0.116874205069466</v>
      </c>
      <c r="S26" s="30">
        <v>8.8351855395866E-2</v>
      </c>
      <c r="T26" s="30">
        <v>-1.8799236480564301</v>
      </c>
      <c r="U26" s="30">
        <v>7.7032427016787501</v>
      </c>
      <c r="V26" s="30">
        <v>5.8233190536223196</v>
      </c>
    </row>
    <row r="27" spans="1:22">
      <c r="A27" s="29">
        <v>39082</v>
      </c>
      <c r="B27" s="30">
        <v>0.86320612394722496</v>
      </c>
      <c r="C27" s="30">
        <v>6.1482772180639397E-2</v>
      </c>
      <c r="D27" s="30">
        <v>0.92468889612786498</v>
      </c>
      <c r="E27" s="30"/>
      <c r="F27" s="30"/>
      <c r="G27" s="30"/>
      <c r="H27" s="30"/>
      <c r="I27" s="30"/>
      <c r="J27" s="30"/>
      <c r="K27" s="30">
        <v>2.18069066212521</v>
      </c>
      <c r="L27" s="30">
        <v>1.1099702808959401E-2</v>
      </c>
      <c r="M27" s="30">
        <v>2.1917903649341701</v>
      </c>
      <c r="N27" s="30">
        <v>2.17438992891792</v>
      </c>
      <c r="O27" s="30"/>
      <c r="P27" s="30">
        <v>2.17438992891792</v>
      </c>
      <c r="Q27" s="30">
        <v>7.48984078518969E-2</v>
      </c>
      <c r="R27" s="30">
        <v>9.2765816616467697E-2</v>
      </c>
      <c r="S27" s="30">
        <v>0.16766422446836499</v>
      </c>
      <c r="T27" s="30">
        <v>4.8927874162544001</v>
      </c>
      <c r="U27" s="30">
        <v>6.0599875647172503</v>
      </c>
      <c r="V27" s="30">
        <v>10.9527749809717</v>
      </c>
    </row>
    <row r="28" spans="1:22">
      <c r="A28" s="29">
        <v>39172</v>
      </c>
      <c r="B28" s="30">
        <v>0.85520720792661598</v>
      </c>
      <c r="C28" s="30">
        <v>6.75134857013511E-2</v>
      </c>
      <c r="D28" s="30">
        <v>0.92272069362796705</v>
      </c>
      <c r="E28" s="30"/>
      <c r="F28" s="30"/>
      <c r="G28" s="30"/>
      <c r="H28" s="30"/>
      <c r="I28" s="30"/>
      <c r="J28" s="30"/>
      <c r="K28" s="30">
        <v>2.17746522165378</v>
      </c>
      <c r="L28" s="30">
        <v>1.07907098508265E-2</v>
      </c>
      <c r="M28" s="30">
        <v>2.1882559315046102</v>
      </c>
      <c r="N28" s="30">
        <v>2.1625471085469101</v>
      </c>
      <c r="O28" s="30"/>
      <c r="P28" s="30">
        <v>2.1625471085469101</v>
      </c>
      <c r="Q28" s="30">
        <v>0.124194924677365</v>
      </c>
      <c r="R28" s="30">
        <v>9.9310816143487204E-2</v>
      </c>
      <c r="S28" s="30">
        <v>0.22350574082085201</v>
      </c>
      <c r="T28" s="30">
        <v>7.9171422455318599</v>
      </c>
      <c r="U28" s="30">
        <v>6.3308372702862297</v>
      </c>
      <c r="V28" s="30">
        <v>14.2479795158181</v>
      </c>
    </row>
    <row r="29" spans="1:22">
      <c r="A29" s="29">
        <v>39263</v>
      </c>
      <c r="B29" s="30">
        <v>0.82404914711516097</v>
      </c>
      <c r="C29" s="30">
        <v>6.6536177828052101E-2</v>
      </c>
      <c r="D29" s="30">
        <v>0.89058532494321296</v>
      </c>
      <c r="E29" s="30"/>
      <c r="F29" s="30"/>
      <c r="G29" s="30"/>
      <c r="H29" s="30"/>
      <c r="I29" s="30"/>
      <c r="J29" s="30"/>
      <c r="K29" s="30">
        <v>2.1627163012266299</v>
      </c>
      <c r="L29" s="30">
        <v>1.1961281389255601E-2</v>
      </c>
      <c r="M29" s="30">
        <v>2.1746775826158902</v>
      </c>
      <c r="N29" s="30">
        <v>2.1745839938735401</v>
      </c>
      <c r="O29" s="30"/>
      <c r="P29" s="30">
        <v>2.1745839938735401</v>
      </c>
      <c r="Q29" s="30">
        <v>0.113260805827346</v>
      </c>
      <c r="R29" s="30">
        <v>9.4953375137708504E-2</v>
      </c>
      <c r="S29" s="30">
        <v>0.20821418096505401</v>
      </c>
      <c r="T29" s="30">
        <v>7.2506925107674904</v>
      </c>
      <c r="U29" s="30">
        <v>6.0786935158539404</v>
      </c>
      <c r="V29" s="30">
        <v>13.3293860266214</v>
      </c>
    </row>
    <row r="30" spans="1:22">
      <c r="A30" s="29">
        <v>39355</v>
      </c>
      <c r="B30" s="30">
        <v>0.81648795239725702</v>
      </c>
      <c r="C30" s="30">
        <v>6.67060783619456E-2</v>
      </c>
      <c r="D30" s="30">
        <v>0.883194030759202</v>
      </c>
      <c r="E30" s="30"/>
      <c r="F30" s="30"/>
      <c r="G30" s="30"/>
      <c r="H30" s="30"/>
      <c r="I30" s="30"/>
      <c r="J30" s="30"/>
      <c r="K30" s="30">
        <v>2.1657916804028701</v>
      </c>
      <c r="L30" s="30">
        <v>9.6026746468904998E-3</v>
      </c>
      <c r="M30" s="30">
        <v>2.1753943550497601</v>
      </c>
      <c r="N30" s="30">
        <v>2.1931066736274301</v>
      </c>
      <c r="O30" s="30"/>
      <c r="P30" s="30">
        <v>2.1931066736274301</v>
      </c>
      <c r="Q30" s="30">
        <v>0.108407329055194</v>
      </c>
      <c r="R30" s="30">
        <v>8.5772470488680599E-2</v>
      </c>
      <c r="S30" s="30">
        <v>0.19417979954387399</v>
      </c>
      <c r="T30" s="30">
        <v>7.0936862346034699</v>
      </c>
      <c r="U30" s="30">
        <v>5.6125632696264196</v>
      </c>
      <c r="V30" s="30">
        <v>12.7062495042299</v>
      </c>
    </row>
    <row r="31" spans="1:22">
      <c r="A31" s="29">
        <v>39447</v>
      </c>
      <c r="B31" s="30">
        <v>0.80616914263982897</v>
      </c>
      <c r="C31" s="30">
        <v>6.16606325434376E-2</v>
      </c>
      <c r="D31" s="30">
        <v>0.86782977518326698</v>
      </c>
      <c r="E31" s="30"/>
      <c r="F31" s="30"/>
      <c r="G31" s="30"/>
      <c r="H31" s="30"/>
      <c r="I31" s="30"/>
      <c r="J31" s="30"/>
      <c r="K31" s="30">
        <v>2.1508406162624798</v>
      </c>
      <c r="L31" s="30">
        <v>1.28509983920841E-2</v>
      </c>
      <c r="M31" s="30">
        <v>2.1636916146545699</v>
      </c>
      <c r="N31" s="30">
        <v>2.1729524222652099</v>
      </c>
      <c r="O31" s="30"/>
      <c r="P31" s="30">
        <v>2.1729524222652099</v>
      </c>
      <c r="Q31" s="30">
        <v>0.124096688181009</v>
      </c>
      <c r="R31" s="30">
        <v>8.3686035522248403E-2</v>
      </c>
      <c r="S31" s="30">
        <v>0.20778272370325801</v>
      </c>
      <c r="T31" s="30">
        <v>8.0415193085766905</v>
      </c>
      <c r="U31" s="30">
        <v>5.4228914596721696</v>
      </c>
      <c r="V31" s="30">
        <v>13.4644107682489</v>
      </c>
    </row>
    <row r="32" spans="1:22">
      <c r="A32" s="29">
        <v>39538</v>
      </c>
      <c r="B32" s="30">
        <v>0.79654328407946995</v>
      </c>
      <c r="C32" s="30">
        <v>6.5175562403034404E-2</v>
      </c>
      <c r="D32" s="30">
        <v>0.86171884648250396</v>
      </c>
      <c r="E32" s="30"/>
      <c r="F32" s="30"/>
      <c r="G32" s="30"/>
      <c r="H32" s="30"/>
      <c r="I32" s="30"/>
      <c r="J32" s="30"/>
      <c r="K32" s="30">
        <v>2.1203986657894198</v>
      </c>
      <c r="L32" s="30">
        <v>1.01081686113841E-2</v>
      </c>
      <c r="M32" s="30">
        <v>2.1305068344008098</v>
      </c>
      <c r="N32" s="30">
        <v>2.1334090727692501</v>
      </c>
      <c r="O32" s="30"/>
      <c r="P32" s="30">
        <v>2.1334090727692501</v>
      </c>
      <c r="Q32" s="30">
        <v>0.13886233325772601</v>
      </c>
      <c r="R32" s="30">
        <v>0.117154219305274</v>
      </c>
      <c r="S32" s="30">
        <v>0.25601655256299999</v>
      </c>
      <c r="T32" s="30">
        <v>8.6217072506455494</v>
      </c>
      <c r="U32" s="30">
        <v>7.2738903223909297</v>
      </c>
      <c r="V32" s="30">
        <v>15.8955975730365</v>
      </c>
    </row>
    <row r="33" spans="1:22">
      <c r="A33" s="29">
        <v>39629</v>
      </c>
      <c r="B33" s="30">
        <v>0.80136739935837498</v>
      </c>
      <c r="C33" s="30">
        <v>6.6416360616772196E-2</v>
      </c>
      <c r="D33" s="30">
        <v>0.86778375997514801</v>
      </c>
      <c r="E33" s="30"/>
      <c r="F33" s="30"/>
      <c r="G33" s="30"/>
      <c r="H33" s="30"/>
      <c r="I33" s="30"/>
      <c r="J33" s="30"/>
      <c r="K33" s="30">
        <v>2.1054487843668901</v>
      </c>
      <c r="L33" s="30">
        <v>1.77493561232854E-2</v>
      </c>
      <c r="M33" s="30">
        <v>2.1231981404901701</v>
      </c>
      <c r="N33" s="30">
        <v>2.1319058375529001</v>
      </c>
      <c r="O33" s="30"/>
      <c r="P33" s="30">
        <v>2.1319058375529001</v>
      </c>
      <c r="Q33" s="30">
        <v>0.13980986814337501</v>
      </c>
      <c r="R33" s="30">
        <v>0.12182128096879399</v>
      </c>
      <c r="S33" s="30">
        <v>0.261631149112169</v>
      </c>
      <c r="T33" s="30">
        <v>8.62199248000206</v>
      </c>
      <c r="U33" s="30">
        <v>7.5126468708205296</v>
      </c>
      <c r="V33" s="30">
        <v>16.134639350822599</v>
      </c>
    </row>
    <row r="34" spans="1:22">
      <c r="A34" s="29">
        <v>39721</v>
      </c>
      <c r="B34" s="30">
        <v>0.80060894188999998</v>
      </c>
      <c r="C34" s="30">
        <v>6.3797130791216905E-2</v>
      </c>
      <c r="D34" s="30">
        <v>0.86440607268121705</v>
      </c>
      <c r="E34" s="30"/>
      <c r="F34" s="30"/>
      <c r="G34" s="30"/>
      <c r="H34" s="30"/>
      <c r="I34" s="30"/>
      <c r="J34" s="30"/>
      <c r="K34" s="30">
        <v>2.0997530760161598</v>
      </c>
      <c r="L34" s="30">
        <v>1.07648682999293E-2</v>
      </c>
      <c r="M34" s="30">
        <v>2.11051794431609</v>
      </c>
      <c r="N34" s="30">
        <v>2.1266772971458598</v>
      </c>
      <c r="O34" s="30"/>
      <c r="P34" s="30">
        <v>2.1266772971458598</v>
      </c>
      <c r="Q34" s="30">
        <v>0.13465493335825199</v>
      </c>
      <c r="R34" s="30">
        <v>0.11246537345840101</v>
      </c>
      <c r="S34" s="30">
        <v>0.24712030681665301</v>
      </c>
      <c r="T34" s="30">
        <v>8.53354537061883</v>
      </c>
      <c r="U34" s="30">
        <v>7.1273167874026404</v>
      </c>
      <c r="V34" s="30">
        <v>15.6608621580215</v>
      </c>
    </row>
    <row r="35" spans="1:22">
      <c r="A35" s="29">
        <v>39813</v>
      </c>
      <c r="B35" s="30">
        <v>0.80279502891923904</v>
      </c>
      <c r="C35" s="30">
        <v>6.3571190803236602E-2</v>
      </c>
      <c r="D35" s="30">
        <v>0.86636621972247596</v>
      </c>
      <c r="E35" s="30"/>
      <c r="F35" s="30"/>
      <c r="G35" s="30"/>
      <c r="H35" s="30"/>
      <c r="I35" s="30"/>
      <c r="J35" s="30"/>
      <c r="K35" s="30">
        <v>2.03126038385729</v>
      </c>
      <c r="L35" s="30">
        <v>8.7618871768419797E-3</v>
      </c>
      <c r="M35" s="30">
        <v>2.0400222710341298</v>
      </c>
      <c r="N35" s="30">
        <v>2.12565176523501</v>
      </c>
      <c r="O35" s="30"/>
      <c r="P35" s="30">
        <v>2.12565176523501</v>
      </c>
      <c r="Q35" s="30">
        <v>0.13633033384717499</v>
      </c>
      <c r="R35" s="30">
        <v>0.10222582344813499</v>
      </c>
      <c r="S35" s="30">
        <v>0.23855615729530899</v>
      </c>
      <c r="T35" s="30">
        <v>8.6343831887575693</v>
      </c>
      <c r="U35" s="30">
        <v>6.4743986648409999</v>
      </c>
      <c r="V35" s="30">
        <v>15.1087818535986</v>
      </c>
    </row>
    <row r="36" spans="1:22">
      <c r="A36" s="29">
        <v>39903</v>
      </c>
      <c r="B36" s="30">
        <v>0.81055956932141904</v>
      </c>
      <c r="C36" s="30">
        <v>6.7571372998047594E-2</v>
      </c>
      <c r="D36" s="30">
        <v>0.87813094231946698</v>
      </c>
      <c r="E36" s="30"/>
      <c r="F36" s="30"/>
      <c r="G36" s="30"/>
      <c r="H36" s="30"/>
      <c r="I36" s="30"/>
      <c r="J36" s="30"/>
      <c r="K36" s="30">
        <v>2.00390205049982</v>
      </c>
      <c r="L36" s="30">
        <v>7.9336413830048101E-3</v>
      </c>
      <c r="M36" s="30">
        <v>2.01183569188282</v>
      </c>
      <c r="N36" s="30">
        <v>2.0724275390281202</v>
      </c>
      <c r="O36" s="30"/>
      <c r="P36" s="30">
        <v>2.0724275390281202</v>
      </c>
      <c r="Q36" s="30">
        <v>0.125163116051203</v>
      </c>
      <c r="R36" s="30">
        <v>0.107789522975814</v>
      </c>
      <c r="S36" s="30">
        <v>0.23295263902701699</v>
      </c>
      <c r="T36" s="30">
        <v>7.7483658625298899</v>
      </c>
      <c r="U36" s="30">
        <v>6.6728337110311999</v>
      </c>
      <c r="V36" s="30">
        <v>14.4211995735611</v>
      </c>
    </row>
    <row r="37" spans="1:22">
      <c r="A37" s="29">
        <v>39994</v>
      </c>
      <c r="B37" s="30">
        <v>0.82002061822839301</v>
      </c>
      <c r="C37" s="30">
        <v>6.7359903653477202E-2</v>
      </c>
      <c r="D37" s="30">
        <v>0.88738052188187</v>
      </c>
      <c r="E37" s="30"/>
      <c r="F37" s="30"/>
      <c r="G37" s="30"/>
      <c r="H37" s="30"/>
      <c r="I37" s="30"/>
      <c r="J37" s="30"/>
      <c r="K37" s="30">
        <v>1.9951119125477299</v>
      </c>
      <c r="L37" s="30">
        <v>9.5731373390462796E-3</v>
      </c>
      <c r="M37" s="30">
        <v>2.0046850498867701</v>
      </c>
      <c r="N37" s="30">
        <v>2.1278067004217198</v>
      </c>
      <c r="O37" s="30"/>
      <c r="P37" s="30">
        <v>2.1278067004217198</v>
      </c>
      <c r="Q37" s="30">
        <v>0.11857713928479501</v>
      </c>
      <c r="R37" s="30">
        <v>0.10068476812367</v>
      </c>
      <c r="S37" s="30">
        <v>0.21926190740846399</v>
      </c>
      <c r="T37" s="30">
        <v>7.3919577072343401</v>
      </c>
      <c r="U37" s="30">
        <v>6.2765685883627702</v>
      </c>
      <c r="V37" s="30">
        <v>13.668526295597101</v>
      </c>
    </row>
    <row r="38" spans="1:22">
      <c r="A38" s="29">
        <v>40086</v>
      </c>
      <c r="B38" s="30">
        <v>0.80902655859266603</v>
      </c>
      <c r="C38" s="30">
        <v>6.1489694501135901E-2</v>
      </c>
      <c r="D38" s="30">
        <v>0.87051625309380198</v>
      </c>
      <c r="E38" s="30"/>
      <c r="F38" s="30"/>
      <c r="G38" s="30"/>
      <c r="H38" s="30"/>
      <c r="I38" s="30"/>
      <c r="J38" s="30"/>
      <c r="K38" s="30">
        <v>1.95623376524987</v>
      </c>
      <c r="L38" s="30">
        <v>8.7735229944417396E-3</v>
      </c>
      <c r="M38" s="30">
        <v>1.9650072882443099</v>
      </c>
      <c r="N38" s="30">
        <v>2.1564632319355499</v>
      </c>
      <c r="O38" s="30"/>
      <c r="P38" s="30">
        <v>2.1564632319355499</v>
      </c>
      <c r="Q38" s="30">
        <v>0.11487020648151799</v>
      </c>
      <c r="R38" s="30">
        <v>9.7690150809166196E-2</v>
      </c>
      <c r="S38" s="30">
        <v>0.21256035729068401</v>
      </c>
      <c r="T38" s="30">
        <v>7.2232968643240101</v>
      </c>
      <c r="U38" s="30">
        <v>6.1429763350231701</v>
      </c>
      <c r="V38" s="30">
        <v>13.3662731993472</v>
      </c>
    </row>
    <row r="39" spans="1:22">
      <c r="A39" s="29">
        <v>40178</v>
      </c>
      <c r="B39" s="30">
        <v>0.79450315288097195</v>
      </c>
      <c r="C39" s="30">
        <v>6.0941522965332999E-2</v>
      </c>
      <c r="D39" s="30">
        <v>0.85544467584630501</v>
      </c>
      <c r="E39" s="30"/>
      <c r="F39" s="30"/>
      <c r="G39" s="30"/>
      <c r="H39" s="30"/>
      <c r="I39" s="30"/>
      <c r="J39" s="30"/>
      <c r="K39" s="30">
        <v>1.9264736787418699</v>
      </c>
      <c r="L39" s="30">
        <v>8.8041964266233307E-3</v>
      </c>
      <c r="M39" s="30">
        <v>1.93527787516849</v>
      </c>
      <c r="N39" s="30">
        <v>2.1260726514558201</v>
      </c>
      <c r="O39" s="30"/>
      <c r="P39" s="30">
        <v>2.1260726514558201</v>
      </c>
      <c r="Q39" s="30">
        <v>0.11291587796640799</v>
      </c>
      <c r="R39" s="30">
        <v>9.0628859301437603E-2</v>
      </c>
      <c r="S39" s="30">
        <v>0.203544737267846</v>
      </c>
      <c r="T39" s="30">
        <v>7.0291406908336</v>
      </c>
      <c r="U39" s="30">
        <v>5.64174865530501</v>
      </c>
      <c r="V39" s="30">
        <v>12.670889346138599</v>
      </c>
    </row>
    <row r="40" spans="1:22">
      <c r="A40" s="29">
        <v>40268</v>
      </c>
      <c r="B40" s="30">
        <v>0.80279933060106601</v>
      </c>
      <c r="C40" s="30">
        <v>6.8959154318500096E-2</v>
      </c>
      <c r="D40" s="30">
        <v>0.87175848491956598</v>
      </c>
      <c r="E40" s="30"/>
      <c r="F40" s="30"/>
      <c r="G40" s="30"/>
      <c r="H40" s="30"/>
      <c r="I40" s="30"/>
      <c r="J40" s="30"/>
      <c r="K40" s="30">
        <v>1.93418663353741</v>
      </c>
      <c r="L40" s="30">
        <v>8.9337567035728607E-3</v>
      </c>
      <c r="M40" s="30">
        <v>1.9431203902409899</v>
      </c>
      <c r="N40" s="30">
        <v>2.1337801568825201</v>
      </c>
      <c r="O40" s="30"/>
      <c r="P40" s="30">
        <v>2.1337801568825201</v>
      </c>
      <c r="Q40" s="30">
        <v>0.116298385616938</v>
      </c>
      <c r="R40" s="30">
        <v>0.103972074289484</v>
      </c>
      <c r="S40" s="30">
        <v>0.220270459906421</v>
      </c>
      <c r="T40" s="30">
        <v>6.9252817407428102</v>
      </c>
      <c r="U40" s="30">
        <v>6.1912803329511403</v>
      </c>
      <c r="V40" s="30">
        <v>13.116562073693901</v>
      </c>
    </row>
    <row r="41" spans="1:22">
      <c r="A41" s="29">
        <v>40359</v>
      </c>
      <c r="B41" s="30">
        <v>0.79634965239486</v>
      </c>
      <c r="C41" s="30">
        <v>6.7826284547272395E-2</v>
      </c>
      <c r="D41" s="30">
        <v>0.86417593694213202</v>
      </c>
      <c r="E41" s="30"/>
      <c r="F41" s="30"/>
      <c r="G41" s="30"/>
      <c r="H41" s="30"/>
      <c r="I41" s="30"/>
      <c r="J41" s="30"/>
      <c r="K41" s="30">
        <v>1.91994940511178</v>
      </c>
      <c r="L41" s="30">
        <v>7.6023799795818898E-3</v>
      </c>
      <c r="M41" s="30">
        <v>1.9275517850913599</v>
      </c>
      <c r="N41" s="30">
        <v>2.1110571635239399</v>
      </c>
      <c r="O41" s="30"/>
      <c r="P41" s="30">
        <v>2.1110571635239399</v>
      </c>
      <c r="Q41" s="30">
        <v>0.110747098609392</v>
      </c>
      <c r="R41" s="30">
        <v>0.104652602169357</v>
      </c>
      <c r="S41" s="30">
        <v>0.21539970077874901</v>
      </c>
      <c r="T41" s="30">
        <v>6.5204070703339196</v>
      </c>
      <c r="U41" s="30">
        <v>6.1615841469642199</v>
      </c>
      <c r="V41" s="30">
        <v>12.6819912172981</v>
      </c>
    </row>
    <row r="42" spans="1:22">
      <c r="A42" s="29">
        <v>40451</v>
      </c>
      <c r="B42" s="30">
        <v>0.80720803858739698</v>
      </c>
      <c r="C42" s="30">
        <v>6.6787804450372398E-2</v>
      </c>
      <c r="D42" s="30">
        <v>0.873995843037769</v>
      </c>
      <c r="E42" s="30"/>
      <c r="F42" s="30"/>
      <c r="G42" s="30"/>
      <c r="H42" s="30"/>
      <c r="I42" s="30"/>
      <c r="J42" s="30"/>
      <c r="K42" s="30">
        <v>1.9236967154306599</v>
      </c>
      <c r="L42" s="30">
        <v>7.4119909011850999E-3</v>
      </c>
      <c r="M42" s="30">
        <v>1.93110870633184</v>
      </c>
      <c r="N42" s="30">
        <v>2.1215266368682801</v>
      </c>
      <c r="O42" s="30"/>
      <c r="P42" s="30">
        <v>2.1215266368682801</v>
      </c>
      <c r="Q42" s="30">
        <v>0.10977788261804999</v>
      </c>
      <c r="R42" s="30">
        <v>9.7959376155006106E-2</v>
      </c>
      <c r="S42" s="30">
        <v>0.20773725877305599</v>
      </c>
      <c r="T42" s="30">
        <v>6.5996677580847196</v>
      </c>
      <c r="U42" s="30">
        <v>5.8891583713784499</v>
      </c>
      <c r="V42" s="30">
        <v>12.488826129463201</v>
      </c>
    </row>
    <row r="43" spans="1:22">
      <c r="A43" s="29">
        <v>40543</v>
      </c>
      <c r="B43" s="30">
        <v>0.80871130008196701</v>
      </c>
      <c r="C43" s="30">
        <v>6.2271472691337301E-2</v>
      </c>
      <c r="D43" s="30">
        <v>0.87098277277330405</v>
      </c>
      <c r="E43" s="30"/>
      <c r="F43" s="30"/>
      <c r="G43" s="30"/>
      <c r="H43" s="30"/>
      <c r="I43" s="30"/>
      <c r="J43" s="30"/>
      <c r="K43" s="30">
        <v>1.8992007941423199</v>
      </c>
      <c r="L43" s="30">
        <v>8.2270778308705592E-3</v>
      </c>
      <c r="M43" s="30">
        <v>1.9074278719731901</v>
      </c>
      <c r="N43" s="30">
        <v>2.1102177583748198</v>
      </c>
      <c r="O43" s="30"/>
      <c r="P43" s="30">
        <v>2.1102177583748198</v>
      </c>
      <c r="Q43" s="30">
        <v>0.11068909171598799</v>
      </c>
      <c r="R43" s="30">
        <v>8.9593883477733602E-2</v>
      </c>
      <c r="S43" s="30">
        <v>0.20028297519372201</v>
      </c>
      <c r="T43" s="30">
        <v>6.6347836909904903</v>
      </c>
      <c r="U43" s="30">
        <v>5.3703217516302804</v>
      </c>
      <c r="V43" s="30">
        <v>12.005105442620801</v>
      </c>
    </row>
    <row r="44" spans="1:22">
      <c r="A44" s="29">
        <v>40633</v>
      </c>
      <c r="B44" s="30">
        <v>0.79922917961458495</v>
      </c>
      <c r="C44" s="30">
        <v>6.4828355520487393E-2</v>
      </c>
      <c r="D44" s="30">
        <v>0.864057535135072</v>
      </c>
      <c r="E44" s="30"/>
      <c r="F44" s="30"/>
      <c r="G44" s="30"/>
      <c r="H44" s="30"/>
      <c r="I44" s="30"/>
      <c r="J44" s="30"/>
      <c r="K44" s="30">
        <v>1.88464955770779</v>
      </c>
      <c r="L44" s="30">
        <v>7.3044107075356602E-3</v>
      </c>
      <c r="M44" s="30">
        <v>1.8919539684153199</v>
      </c>
      <c r="N44" s="30">
        <v>2.1008938196369802</v>
      </c>
      <c r="O44" s="30"/>
      <c r="P44" s="30">
        <v>2.1008938196369802</v>
      </c>
      <c r="Q44" s="30">
        <v>0.10829496164334899</v>
      </c>
      <c r="R44" s="30">
        <v>0.101156620082186</v>
      </c>
      <c r="S44" s="30">
        <v>0.20945158172553599</v>
      </c>
      <c r="T44" s="30">
        <v>6.2812139371230504</v>
      </c>
      <c r="U44" s="30">
        <v>5.8671831288423597</v>
      </c>
      <c r="V44" s="30">
        <v>12.148397065965399</v>
      </c>
    </row>
    <row r="45" spans="1:22">
      <c r="A45" s="29">
        <v>40724</v>
      </c>
      <c r="B45" s="30">
        <v>0.80056179136600303</v>
      </c>
      <c r="C45" s="30">
        <v>6.5907316489842604E-2</v>
      </c>
      <c r="D45" s="30">
        <v>0.86646910785584597</v>
      </c>
      <c r="E45" s="30"/>
      <c r="F45" s="30"/>
      <c r="G45" s="30"/>
      <c r="H45" s="30"/>
      <c r="I45" s="30"/>
      <c r="J45" s="30"/>
      <c r="K45" s="30">
        <v>1.87584142673045</v>
      </c>
      <c r="L45" s="30">
        <v>8.2820499523877204E-3</v>
      </c>
      <c r="M45" s="30">
        <v>1.8841234766828401</v>
      </c>
      <c r="N45" s="30">
        <v>2.10072534411362</v>
      </c>
      <c r="O45" s="30"/>
      <c r="P45" s="30">
        <v>2.10072534411362</v>
      </c>
      <c r="Q45" s="30">
        <v>0.10866270963812499</v>
      </c>
      <c r="R45" s="30">
        <v>9.7725075442773299E-2</v>
      </c>
      <c r="S45" s="30">
        <v>0.206387785080898</v>
      </c>
      <c r="T45" s="30">
        <v>6.2341498753286899</v>
      </c>
      <c r="U45" s="30">
        <v>5.6066406674097804</v>
      </c>
      <c r="V45" s="30">
        <v>11.8407905427385</v>
      </c>
    </row>
    <row r="46" spans="1:22">
      <c r="A46" s="29">
        <v>40816</v>
      </c>
      <c r="B46" s="30">
        <v>0.79916934699364295</v>
      </c>
      <c r="C46" s="30">
        <v>5.4008976007336298E-2</v>
      </c>
      <c r="D46" s="30">
        <v>0.85317832300097896</v>
      </c>
      <c r="E46" s="30"/>
      <c r="F46" s="30"/>
      <c r="G46" s="30"/>
      <c r="H46" s="30"/>
      <c r="I46" s="30"/>
      <c r="J46" s="30"/>
      <c r="K46" s="30">
        <v>1.87396555122696</v>
      </c>
      <c r="L46" s="30">
        <v>1.01514840365367E-2</v>
      </c>
      <c r="M46" s="30">
        <v>1.8841170352634899</v>
      </c>
      <c r="N46" s="30">
        <v>2.1128514871975699</v>
      </c>
      <c r="O46" s="30"/>
      <c r="P46" s="30">
        <v>2.1128514871975699</v>
      </c>
      <c r="Q46" s="30">
        <v>0.10521982396747501</v>
      </c>
      <c r="R46" s="30">
        <v>0.113219195424133</v>
      </c>
      <c r="S46" s="30">
        <v>0.21843901939160801</v>
      </c>
      <c r="T46" s="30">
        <v>6.1364674070446696</v>
      </c>
      <c r="U46" s="30">
        <v>6.6029943443621404</v>
      </c>
      <c r="V46" s="30">
        <v>12.7394617514068</v>
      </c>
    </row>
    <row r="47" spans="1:22">
      <c r="A47" s="29">
        <v>40908</v>
      </c>
      <c r="B47" s="30">
        <v>0.80326031990586899</v>
      </c>
      <c r="C47" s="30">
        <v>5.0667762985821201E-2</v>
      </c>
      <c r="D47" s="30">
        <v>0.85392808289168998</v>
      </c>
      <c r="E47" s="30"/>
      <c r="F47" s="30"/>
      <c r="G47" s="30"/>
      <c r="H47" s="30"/>
      <c r="I47" s="30"/>
      <c r="J47" s="30"/>
      <c r="K47" s="30">
        <v>1.8466550121126499</v>
      </c>
      <c r="L47" s="30">
        <v>8.9651563544941703E-3</v>
      </c>
      <c r="M47" s="30">
        <v>1.8556201684671501</v>
      </c>
      <c r="N47" s="30">
        <v>2.1052904471224498</v>
      </c>
      <c r="O47" s="30"/>
      <c r="P47" s="30">
        <v>2.1052904471224498</v>
      </c>
      <c r="Q47" s="30">
        <v>0.13135181870260501</v>
      </c>
      <c r="R47" s="30">
        <v>0.110677630071252</v>
      </c>
      <c r="S47" s="30">
        <v>0.24202944877385699</v>
      </c>
      <c r="T47" s="30">
        <v>7.61222433242399</v>
      </c>
      <c r="U47" s="30">
        <v>6.41409427752897</v>
      </c>
      <c r="V47" s="30">
        <v>14.026318609953</v>
      </c>
    </row>
    <row r="48" spans="1:22">
      <c r="A48" s="29">
        <v>40999</v>
      </c>
      <c r="B48" s="30">
        <v>0.79984870630862903</v>
      </c>
      <c r="C48" s="30">
        <v>5.58528915013538E-2</v>
      </c>
      <c r="D48" s="30">
        <v>0.85570159780998301</v>
      </c>
      <c r="E48" s="30"/>
      <c r="F48" s="30"/>
      <c r="G48" s="30"/>
      <c r="H48" s="30"/>
      <c r="I48" s="30"/>
      <c r="J48" s="30"/>
      <c r="K48" s="30">
        <v>1.8349150238880501</v>
      </c>
      <c r="L48" s="30">
        <v>7.0391049778020702E-3</v>
      </c>
      <c r="M48" s="30">
        <v>1.8419541288658501</v>
      </c>
      <c r="N48" s="30">
        <v>2.0980834047984702</v>
      </c>
      <c r="O48" s="30"/>
      <c r="P48" s="30">
        <v>2.0980834047984702</v>
      </c>
      <c r="Q48" s="30">
        <v>0.13589940934799799</v>
      </c>
      <c r="R48" s="30">
        <v>0.11732060699930801</v>
      </c>
      <c r="S48" s="30">
        <v>0.25322001634730501</v>
      </c>
      <c r="T48" s="30">
        <v>7.6137756290546603</v>
      </c>
      <c r="U48" s="30">
        <v>6.5728966935380502</v>
      </c>
      <c r="V48" s="30">
        <v>14.186672322592701</v>
      </c>
    </row>
    <row r="49" spans="1:22">
      <c r="A49" s="29">
        <v>41090</v>
      </c>
      <c r="B49" s="30">
        <v>0.80127488808884895</v>
      </c>
      <c r="C49" s="30">
        <v>5.4636384180524099E-2</v>
      </c>
      <c r="D49" s="30">
        <v>0.85591127226937302</v>
      </c>
      <c r="E49" s="30"/>
      <c r="F49" s="30"/>
      <c r="G49" s="30"/>
      <c r="H49" s="30"/>
      <c r="I49" s="30"/>
      <c r="J49" s="30"/>
      <c r="K49" s="30">
        <v>1.8287886740304</v>
      </c>
      <c r="L49" s="30">
        <v>5.42945309361474E-3</v>
      </c>
      <c r="M49" s="30">
        <v>1.8342181271240099</v>
      </c>
      <c r="N49" s="30">
        <v>2.09354065865619</v>
      </c>
      <c r="O49" s="30"/>
      <c r="P49" s="30">
        <v>2.09354065865619</v>
      </c>
      <c r="Q49" s="30">
        <v>0.164555819948557</v>
      </c>
      <c r="R49" s="30">
        <v>0.118110832249279</v>
      </c>
      <c r="S49" s="30">
        <v>0.28266665219783499</v>
      </c>
      <c r="T49" s="30">
        <v>9.1681480831911593</v>
      </c>
      <c r="U49" s="30">
        <v>6.5804880108698596</v>
      </c>
      <c r="V49" s="30">
        <v>15.748636094061</v>
      </c>
    </row>
    <row r="50" spans="1:22">
      <c r="A50" s="29">
        <v>41182</v>
      </c>
      <c r="B50" s="30">
        <v>0.80429226506541895</v>
      </c>
      <c r="C50" s="30">
        <v>5.3844556600803298E-2</v>
      </c>
      <c r="D50" s="30">
        <v>0.85813682166622196</v>
      </c>
      <c r="E50" s="30"/>
      <c r="F50" s="30"/>
      <c r="G50" s="30"/>
      <c r="H50" s="30"/>
      <c r="I50" s="30"/>
      <c r="J50" s="30"/>
      <c r="K50" s="30">
        <v>1.82930352069708</v>
      </c>
      <c r="L50" s="30">
        <v>5.9818184341668803E-3</v>
      </c>
      <c r="M50" s="30">
        <v>1.83528533913124</v>
      </c>
      <c r="N50" s="30">
        <v>2.1033444109768702</v>
      </c>
      <c r="O50" s="30"/>
      <c r="P50" s="30">
        <v>2.1033444109768702</v>
      </c>
      <c r="Q50" s="30">
        <v>0.17990309928031101</v>
      </c>
      <c r="R50" s="30">
        <v>0.112975512824406</v>
      </c>
      <c r="S50" s="30">
        <v>0.292878612104717</v>
      </c>
      <c r="T50" s="30">
        <v>10.2500013304604</v>
      </c>
      <c r="U50" s="30">
        <v>6.4367938150710096</v>
      </c>
      <c r="V50" s="30">
        <v>16.686795145531399</v>
      </c>
    </row>
    <row r="51" spans="1:22">
      <c r="A51" s="29">
        <v>41274</v>
      </c>
      <c r="B51" s="30">
        <v>0.78570930227060598</v>
      </c>
      <c r="C51" s="30">
        <v>5.2068097590017202E-2</v>
      </c>
      <c r="D51" s="30">
        <v>0.83777739986062305</v>
      </c>
      <c r="E51" s="30"/>
      <c r="F51" s="30"/>
      <c r="G51" s="30"/>
      <c r="H51" s="30"/>
      <c r="I51" s="30"/>
      <c r="J51" s="30"/>
      <c r="K51" s="30">
        <v>1.8079626250015901</v>
      </c>
      <c r="L51" s="30">
        <v>5.6681264244061204E-3</v>
      </c>
      <c r="M51" s="30">
        <v>1.81363075142599</v>
      </c>
      <c r="N51" s="30">
        <v>2.0830167797943999</v>
      </c>
      <c r="O51" s="30"/>
      <c r="P51" s="30">
        <v>2.0830167797943999</v>
      </c>
      <c r="Q51" s="30">
        <v>0.18115028068539299</v>
      </c>
      <c r="R51" s="30">
        <v>0.107217641699921</v>
      </c>
      <c r="S51" s="30">
        <v>0.288367922385314</v>
      </c>
      <c r="T51" s="30">
        <v>10.373288900880899</v>
      </c>
      <c r="U51" s="30">
        <v>6.1396513900853202</v>
      </c>
      <c r="V51" s="30">
        <v>16.512940290966199</v>
      </c>
    </row>
    <row r="52" spans="1:22">
      <c r="A52" s="29">
        <v>41364</v>
      </c>
      <c r="B52" s="30">
        <v>0.77813283310672898</v>
      </c>
      <c r="C52" s="30">
        <v>5.1857630018968301E-2</v>
      </c>
      <c r="D52" s="30">
        <v>0.82999046312569702</v>
      </c>
      <c r="E52" s="30">
        <v>0.81217802619657498</v>
      </c>
      <c r="F52" s="30">
        <v>5.1930429709571103E-2</v>
      </c>
      <c r="G52" s="30">
        <v>0.86410845590614604</v>
      </c>
      <c r="H52" s="30">
        <v>0.64707589809955302</v>
      </c>
      <c r="I52" s="30">
        <v>5.1577387686528003E-2</v>
      </c>
      <c r="J52" s="30">
        <v>0.69865328578608099</v>
      </c>
      <c r="K52" s="30">
        <v>1.79404774752615</v>
      </c>
      <c r="L52" s="30">
        <v>6.75846918660419E-3</v>
      </c>
      <c r="M52" s="30">
        <v>1.8008062167127601</v>
      </c>
      <c r="N52" s="30">
        <v>2.05294593616251</v>
      </c>
      <c r="O52" s="30"/>
      <c r="P52" s="30">
        <v>2.05294593616251</v>
      </c>
      <c r="Q52" s="30">
        <v>0.18572592009743999</v>
      </c>
      <c r="R52" s="30">
        <v>0.11415582589735</v>
      </c>
      <c r="S52" s="30">
        <v>0.29988174599479001</v>
      </c>
      <c r="T52" s="30">
        <v>10.374672459682399</v>
      </c>
      <c r="U52" s="30">
        <v>6.3767583029240003</v>
      </c>
      <c r="V52" s="30">
        <v>16.7514307626065</v>
      </c>
    </row>
    <row r="53" spans="1:22">
      <c r="A53" s="29">
        <v>41455</v>
      </c>
      <c r="B53" s="30">
        <v>0.77846026194723605</v>
      </c>
      <c r="C53" s="30">
        <v>4.5428765079894601E-2</v>
      </c>
      <c r="D53" s="30">
        <v>0.82388902702712996</v>
      </c>
      <c r="E53" s="30">
        <v>0.81274081174447899</v>
      </c>
      <c r="F53" s="30">
        <v>4.4837572289561201E-2</v>
      </c>
      <c r="G53" s="30">
        <v>0.85757838403404096</v>
      </c>
      <c r="H53" s="30">
        <v>0.64944292020722905</v>
      </c>
      <c r="I53" s="30">
        <v>4.7653762132619799E-2</v>
      </c>
      <c r="J53" s="30">
        <v>0.69709668233984901</v>
      </c>
      <c r="K53" s="30">
        <v>1.79004421572368</v>
      </c>
      <c r="L53" s="30">
        <v>2.5538847142625699E-3</v>
      </c>
      <c r="M53" s="30">
        <v>1.7925981004379401</v>
      </c>
      <c r="N53" s="30">
        <v>2.0373624797138001</v>
      </c>
      <c r="O53" s="30"/>
      <c r="P53" s="30">
        <v>2.0373624797138001</v>
      </c>
      <c r="Q53" s="30">
        <v>0.18562491576245099</v>
      </c>
      <c r="R53" s="30">
        <v>0.107191260204308</v>
      </c>
      <c r="S53" s="30">
        <v>0.29281617596675902</v>
      </c>
      <c r="T53" s="30">
        <v>10.338719587797399</v>
      </c>
      <c r="U53" s="30">
        <v>5.97021351882087</v>
      </c>
      <c r="V53" s="30">
        <v>16.308933106618301</v>
      </c>
    </row>
    <row r="54" spans="1:22">
      <c r="A54" s="29">
        <v>41547</v>
      </c>
      <c r="B54" s="30">
        <v>0.76547519583467005</v>
      </c>
      <c r="C54" s="30">
        <v>4.4524180114216702E-2</v>
      </c>
      <c r="D54" s="30">
        <v>0.80999937594888605</v>
      </c>
      <c r="E54" s="30">
        <v>0.80493319387064399</v>
      </c>
      <c r="F54" s="30">
        <v>4.4069815780381001E-2</v>
      </c>
      <c r="G54" s="30">
        <v>0.84900300965102504</v>
      </c>
      <c r="H54" s="30">
        <v>0.63471535841151805</v>
      </c>
      <c r="I54" s="30">
        <v>4.6029897823692302E-2</v>
      </c>
      <c r="J54" s="30">
        <v>0.68074525623520998</v>
      </c>
      <c r="K54" s="30">
        <v>1.7784246879835399</v>
      </c>
      <c r="L54" s="30">
        <v>2.1655203203248901E-3</v>
      </c>
      <c r="M54" s="30">
        <v>1.7805902083038601</v>
      </c>
      <c r="N54" s="30">
        <v>2.0271492000562499</v>
      </c>
      <c r="O54" s="30"/>
      <c r="P54" s="30">
        <v>2.0271492000562499</v>
      </c>
      <c r="Q54" s="30">
        <v>0.181188723502066</v>
      </c>
      <c r="R54" s="30">
        <v>0.103800775078838</v>
      </c>
      <c r="S54" s="30">
        <v>0.284989498580904</v>
      </c>
      <c r="T54" s="30">
        <v>10.416973265420401</v>
      </c>
      <c r="U54" s="30">
        <v>5.9677549354435504</v>
      </c>
      <c r="V54" s="30">
        <v>16.384728200863901</v>
      </c>
    </row>
    <row r="55" spans="1:22">
      <c r="A55" s="29">
        <v>41639</v>
      </c>
      <c r="B55" s="30">
        <v>0.78957905793670602</v>
      </c>
      <c r="C55" s="30">
        <v>4.4249473124384903E-2</v>
      </c>
      <c r="D55" s="30">
        <v>0.83382853106109101</v>
      </c>
      <c r="E55" s="30">
        <v>0.83633959563933402</v>
      </c>
      <c r="F55" s="30">
        <v>4.3779747124435102E-2</v>
      </c>
      <c r="G55" s="30">
        <v>0.88011934276376902</v>
      </c>
      <c r="H55" s="30">
        <v>0.63741968516990999</v>
      </c>
      <c r="I55" s="30">
        <v>4.5777967385489102E-2</v>
      </c>
      <c r="J55" s="30">
        <v>0.68319765255539899</v>
      </c>
      <c r="K55" s="30">
        <v>1.72645192678032</v>
      </c>
      <c r="L55" s="30">
        <v>2.17307575358294E-3</v>
      </c>
      <c r="M55" s="30">
        <v>1.7286250025339001</v>
      </c>
      <c r="N55" s="30">
        <v>2.0222685869778099</v>
      </c>
      <c r="O55" s="30"/>
      <c r="P55" s="30">
        <v>2.0222685869778099</v>
      </c>
      <c r="Q55" s="30">
        <v>0.177640857629317</v>
      </c>
      <c r="R55" s="30">
        <v>9.8901142598174702E-2</v>
      </c>
      <c r="S55" s="30">
        <v>0.27654200022749198</v>
      </c>
      <c r="T55" s="30">
        <v>10.383547607520301</v>
      </c>
      <c r="U55" s="30">
        <v>5.7810164638431596</v>
      </c>
      <c r="V55" s="30">
        <v>16.1645640713635</v>
      </c>
    </row>
    <row r="56" spans="1:22">
      <c r="A56" s="29">
        <v>41729</v>
      </c>
      <c r="B56" s="30">
        <v>0.78730784167036605</v>
      </c>
      <c r="C56" s="30">
        <v>4.5156946351033997E-2</v>
      </c>
      <c r="D56" s="30">
        <v>0.8324647880214</v>
      </c>
      <c r="E56" s="30">
        <v>0.83383660034863905</v>
      </c>
      <c r="F56" s="30">
        <v>4.43466525965397E-2</v>
      </c>
      <c r="G56" s="30">
        <v>0.87818325294517896</v>
      </c>
      <c r="H56" s="30">
        <v>0.64288806891984596</v>
      </c>
      <c r="I56" s="30">
        <v>4.76720024842609E-2</v>
      </c>
      <c r="J56" s="30">
        <v>0.69056007140410702</v>
      </c>
      <c r="K56" s="30">
        <v>1.7208256775213699</v>
      </c>
      <c r="L56" s="30">
        <v>3.1130462186211298E-3</v>
      </c>
      <c r="M56" s="30">
        <v>1.7239387237399899</v>
      </c>
      <c r="N56" s="30">
        <v>2.01184462637171</v>
      </c>
      <c r="O56" s="30"/>
      <c r="P56" s="30">
        <v>2.01184462637171</v>
      </c>
      <c r="Q56" s="30">
        <v>0.18149298199078501</v>
      </c>
      <c r="R56" s="30">
        <v>0.10469984803071999</v>
      </c>
      <c r="S56" s="30">
        <v>0.28619283002150497</v>
      </c>
      <c r="T56" s="30">
        <v>10.442531321282599</v>
      </c>
      <c r="U56" s="30">
        <v>6.0240976284682697</v>
      </c>
      <c r="V56" s="30">
        <v>16.466628949750799</v>
      </c>
    </row>
    <row r="57" spans="1:22">
      <c r="A57" s="29">
        <v>41820</v>
      </c>
      <c r="B57" s="30">
        <v>0.77106621290905397</v>
      </c>
      <c r="C57" s="30">
        <v>4.5257255477831999E-2</v>
      </c>
      <c r="D57" s="30">
        <v>0.81632346838688596</v>
      </c>
      <c r="E57" s="30">
        <v>0.82458969156863804</v>
      </c>
      <c r="F57" s="30">
        <v>4.4558906558528302E-2</v>
      </c>
      <c r="G57" s="30">
        <v>0.86914859812716605</v>
      </c>
      <c r="H57" s="30">
        <v>0.61257527305602499</v>
      </c>
      <c r="I57" s="30">
        <v>4.7325169958311403E-2</v>
      </c>
      <c r="J57" s="30">
        <v>0.65990044301433604</v>
      </c>
      <c r="K57" s="30">
        <v>1.74512927596574</v>
      </c>
      <c r="L57" s="30">
        <v>7.0831508596888703E-3</v>
      </c>
      <c r="M57" s="30">
        <v>1.75221242682542</v>
      </c>
      <c r="N57" s="30">
        <v>2.08574170477109</v>
      </c>
      <c r="O57" s="30"/>
      <c r="P57" s="30">
        <v>2.08574170477109</v>
      </c>
      <c r="Q57" s="30">
        <v>0.1755513131683</v>
      </c>
      <c r="R57" s="30">
        <v>0.10101447220825201</v>
      </c>
      <c r="S57" s="30">
        <v>0.27656578537655202</v>
      </c>
      <c r="T57" s="30">
        <v>10.1833810085514</v>
      </c>
      <c r="U57" s="30">
        <v>5.8596477537492397</v>
      </c>
      <c r="V57" s="30">
        <v>16.043028762300601</v>
      </c>
    </row>
    <row r="58" spans="1:22">
      <c r="A58" s="29">
        <v>41912</v>
      </c>
      <c r="B58" s="30">
        <v>0.76639240771077599</v>
      </c>
      <c r="C58" s="30">
        <v>4.90085725577366E-2</v>
      </c>
      <c r="D58" s="30">
        <v>0.81540098026851204</v>
      </c>
      <c r="E58" s="30">
        <v>0.82858399589786802</v>
      </c>
      <c r="F58" s="30">
        <v>4.9001433527045099E-2</v>
      </c>
      <c r="G58" s="30">
        <v>0.87758542942491302</v>
      </c>
      <c r="H58" s="30">
        <v>0.602460307657117</v>
      </c>
      <c r="I58" s="30">
        <v>4.9027390477132303E-2</v>
      </c>
      <c r="J58" s="30">
        <v>0.651487698134249</v>
      </c>
      <c r="K58" s="30">
        <v>1.7307274045074501</v>
      </c>
      <c r="L58" s="30">
        <v>2.0234207137832501E-3</v>
      </c>
      <c r="M58" s="30">
        <v>1.73275082522124</v>
      </c>
      <c r="N58" s="30">
        <v>2.11138024083548</v>
      </c>
      <c r="O58" s="30"/>
      <c r="P58" s="30">
        <v>2.11138024083548</v>
      </c>
      <c r="Q58" s="30">
        <v>0.17109503967842499</v>
      </c>
      <c r="R58" s="30">
        <v>9.9673889000276905E-2</v>
      </c>
      <c r="S58" s="30">
        <v>0.270768928678702</v>
      </c>
      <c r="T58" s="30">
        <v>10.3013354682172</v>
      </c>
      <c r="U58" s="30">
        <v>6.0011919103179299</v>
      </c>
      <c r="V58" s="30">
        <v>16.3025273785351</v>
      </c>
    </row>
    <row r="59" spans="1:22">
      <c r="A59" s="29">
        <v>42004</v>
      </c>
      <c r="B59" s="30">
        <v>0.77018216918263904</v>
      </c>
      <c r="C59" s="30">
        <v>4.67944537790922E-2</v>
      </c>
      <c r="D59" s="30">
        <v>0.81697662296173101</v>
      </c>
      <c r="E59" s="30">
        <v>0.84035067510819506</v>
      </c>
      <c r="F59" s="30">
        <v>4.6636401712556001E-2</v>
      </c>
      <c r="G59" s="30">
        <v>0.88698707682075095</v>
      </c>
      <c r="H59" s="30">
        <v>0.58851283783392805</v>
      </c>
      <c r="I59" s="30">
        <v>4.7203657493310798E-2</v>
      </c>
      <c r="J59" s="30">
        <v>0.63571649532723895</v>
      </c>
      <c r="K59" s="30">
        <v>1.68367615631838</v>
      </c>
      <c r="L59" s="30">
        <v>1.8304368609031599E-3</v>
      </c>
      <c r="M59" s="30">
        <v>1.6855065931792801</v>
      </c>
      <c r="N59" s="30">
        <v>2.10191051054943</v>
      </c>
      <c r="O59" s="30"/>
      <c r="P59" s="30">
        <v>2.10191051054943</v>
      </c>
      <c r="Q59" s="30">
        <v>0.16603769612158301</v>
      </c>
      <c r="R59" s="30">
        <v>9.5226757006863505E-2</v>
      </c>
      <c r="S59" s="30">
        <v>0.26126445312844598</v>
      </c>
      <c r="T59" s="30">
        <v>10.1114861166301</v>
      </c>
      <c r="U59" s="30">
        <v>5.7991893039851004</v>
      </c>
      <c r="V59" s="30">
        <v>15.910675420615201</v>
      </c>
    </row>
    <row r="60" spans="1:22">
      <c r="A60" s="29">
        <v>42094</v>
      </c>
      <c r="B60" s="30">
        <v>0.77659404274772703</v>
      </c>
      <c r="C60" s="30">
        <v>4.9112829726864399E-2</v>
      </c>
      <c r="D60" s="30">
        <v>0.82570687247459096</v>
      </c>
      <c r="E60" s="30">
        <v>0.84552580901349395</v>
      </c>
      <c r="F60" s="30">
        <v>4.7919781561052303E-2</v>
      </c>
      <c r="G60" s="30">
        <v>0.89344559057454598</v>
      </c>
      <c r="H60" s="30">
        <v>0.60386580022488201</v>
      </c>
      <c r="I60" s="30">
        <v>5.2102352904484901E-2</v>
      </c>
      <c r="J60" s="30">
        <v>0.65596815312936696</v>
      </c>
      <c r="K60" s="30">
        <v>1.69835414596078</v>
      </c>
      <c r="L60" s="30">
        <v>1.21580462232969E-3</v>
      </c>
      <c r="M60" s="30">
        <v>1.6995699505831099</v>
      </c>
      <c r="N60" s="30">
        <v>2.0922256204788301</v>
      </c>
      <c r="O60" s="30"/>
      <c r="P60" s="30">
        <v>2.0922256204788301</v>
      </c>
      <c r="Q60" s="30">
        <v>0.16795294344106901</v>
      </c>
      <c r="R60" s="30">
        <v>0.103388789897408</v>
      </c>
      <c r="S60" s="30">
        <v>0.271341733338477</v>
      </c>
      <c r="T60" s="30">
        <v>10.0088956761234</v>
      </c>
      <c r="U60" s="30">
        <v>6.1612948898801996</v>
      </c>
      <c r="V60" s="30">
        <v>16.170190566003601</v>
      </c>
    </row>
    <row r="61" spans="1:22">
      <c r="A61" s="29">
        <v>42185</v>
      </c>
      <c r="B61" s="30">
        <v>0.77657382788238705</v>
      </c>
      <c r="C61" s="30">
        <v>4.9929129476739997E-2</v>
      </c>
      <c r="D61" s="30">
        <v>0.82650295735912704</v>
      </c>
      <c r="E61" s="30">
        <v>0.85357427687989496</v>
      </c>
      <c r="F61" s="30">
        <v>4.9940240009077298E-2</v>
      </c>
      <c r="G61" s="30">
        <v>0.903514516888972</v>
      </c>
      <c r="H61" s="30">
        <v>0.58818285832578199</v>
      </c>
      <c r="I61" s="30">
        <v>4.9901946207206303E-2</v>
      </c>
      <c r="J61" s="30">
        <v>0.63808480453298799</v>
      </c>
      <c r="K61" s="30">
        <v>1.69593319453807</v>
      </c>
      <c r="L61" s="30">
        <v>1.05830464557758E-3</v>
      </c>
      <c r="M61" s="30">
        <v>1.6969914991836501</v>
      </c>
      <c r="N61" s="30">
        <v>2.0924334954973598</v>
      </c>
      <c r="O61" s="30"/>
      <c r="P61" s="30">
        <v>2.0924334954973598</v>
      </c>
      <c r="Q61" s="30">
        <v>0.16028350041356099</v>
      </c>
      <c r="R61" s="30">
        <v>0.102669785084632</v>
      </c>
      <c r="S61" s="30">
        <v>0.26295328549819302</v>
      </c>
      <c r="T61" s="30">
        <v>9.7174945682099807</v>
      </c>
      <c r="U61" s="30">
        <v>6.2245525977718899</v>
      </c>
      <c r="V61" s="30">
        <v>15.942047165981901</v>
      </c>
    </row>
    <row r="62" spans="1:22">
      <c r="A62" s="29">
        <v>42277</v>
      </c>
      <c r="B62" s="30">
        <v>0.77644991954188103</v>
      </c>
      <c r="C62" s="30">
        <v>4.8217329964546099E-2</v>
      </c>
      <c r="D62" s="30">
        <v>0.824667249506427</v>
      </c>
      <c r="E62" s="30">
        <v>0.85299632506035505</v>
      </c>
      <c r="F62" s="30">
        <v>4.7798853547850101E-2</v>
      </c>
      <c r="G62" s="30">
        <v>0.90079517860820502</v>
      </c>
      <c r="H62" s="30">
        <v>0.60429266818662997</v>
      </c>
      <c r="I62" s="30">
        <v>4.91585074002127E-2</v>
      </c>
      <c r="J62" s="30">
        <v>0.65345117558684296</v>
      </c>
      <c r="K62" s="30">
        <v>1.6953098412772001</v>
      </c>
      <c r="L62" s="30">
        <v>1.2783704952724899E-3</v>
      </c>
      <c r="M62" s="30">
        <v>1.69658821177247</v>
      </c>
      <c r="N62" s="30">
        <v>2.1563933661397598</v>
      </c>
      <c r="O62" s="30"/>
      <c r="P62" s="30">
        <v>2.1563933661397598</v>
      </c>
      <c r="Q62" s="30">
        <v>0.15614491301609801</v>
      </c>
      <c r="R62" s="30">
        <v>9.8919977516270199E-2</v>
      </c>
      <c r="S62" s="30">
        <v>0.25506489053236803</v>
      </c>
      <c r="T62" s="30">
        <v>9.7613999665143503</v>
      </c>
      <c r="U62" s="30">
        <v>6.18398285645958</v>
      </c>
      <c r="V62" s="30">
        <v>15.945382822973899</v>
      </c>
    </row>
    <row r="63" spans="1:22">
      <c r="A63" s="29">
        <v>42369</v>
      </c>
      <c r="B63" s="30">
        <v>0.72681866216956004</v>
      </c>
      <c r="C63" s="30">
        <v>5.1055905046406801E-2</v>
      </c>
      <c r="D63" s="30">
        <v>0.77787456721596704</v>
      </c>
      <c r="E63" s="30">
        <v>0.799019676865106</v>
      </c>
      <c r="F63" s="30">
        <v>5.0974507727815303E-2</v>
      </c>
      <c r="G63" s="30">
        <v>0.84999418459292198</v>
      </c>
      <c r="H63" s="30">
        <v>0.56755108961746203</v>
      </c>
      <c r="I63" s="30">
        <v>5.1235458663471303E-2</v>
      </c>
      <c r="J63" s="30">
        <v>0.61878654828093305</v>
      </c>
      <c r="K63" s="30">
        <v>1.64471371411295</v>
      </c>
      <c r="L63" s="30">
        <v>5.3901396748594398E-4</v>
      </c>
      <c r="M63" s="30">
        <v>1.6452527280804401</v>
      </c>
      <c r="N63" s="30">
        <v>2.0976482632084901</v>
      </c>
      <c r="O63" s="30"/>
      <c r="P63" s="30">
        <v>2.0976482632084901</v>
      </c>
      <c r="Q63" s="30">
        <v>0.142137022816855</v>
      </c>
      <c r="R63" s="30">
        <v>9.2972876381535605E-2</v>
      </c>
      <c r="S63" s="30">
        <v>0.23510989919839101</v>
      </c>
      <c r="T63" s="30">
        <v>9.0955970344426191</v>
      </c>
      <c r="U63" s="30">
        <v>5.9494971960198804</v>
      </c>
      <c r="V63" s="30">
        <v>15.045094230462499</v>
      </c>
    </row>
    <row r="64" spans="1:22">
      <c r="A64" s="29">
        <v>42460</v>
      </c>
      <c r="B64" s="30">
        <v>0.71440552560258896</v>
      </c>
      <c r="C64" s="30">
        <v>5.2685039121620897E-2</v>
      </c>
      <c r="D64" s="30">
        <v>0.767090564724209</v>
      </c>
      <c r="E64" s="30">
        <v>0.78653055305874298</v>
      </c>
      <c r="F64" s="30">
        <v>5.2452065239135599E-2</v>
      </c>
      <c r="G64" s="30">
        <v>0.83898261829787901</v>
      </c>
      <c r="H64" s="30">
        <v>0.56248448282283803</v>
      </c>
      <c r="I64" s="30">
        <v>5.3175765245630197E-2</v>
      </c>
      <c r="J64" s="30">
        <v>0.61566024806846797</v>
      </c>
      <c r="K64" s="30">
        <v>1.67109621373484</v>
      </c>
      <c r="L64" s="30">
        <v>2.2015627609970798E-3</v>
      </c>
      <c r="M64" s="30">
        <v>1.6732977764958299</v>
      </c>
      <c r="N64" s="30">
        <v>2.01588250006948</v>
      </c>
      <c r="O64" s="30"/>
      <c r="P64" s="30">
        <v>2.01588250006948</v>
      </c>
      <c r="Q64" s="30">
        <v>0.14313909798194099</v>
      </c>
      <c r="R64" s="30">
        <v>0.100422373660237</v>
      </c>
      <c r="S64" s="30">
        <v>0.24356147164217901</v>
      </c>
      <c r="T64" s="30">
        <v>8.9514334996483491</v>
      </c>
      <c r="U64" s="30">
        <v>6.2800745035424299</v>
      </c>
      <c r="V64" s="30">
        <v>15.2315080031908</v>
      </c>
    </row>
    <row r="65" spans="1:22">
      <c r="A65" s="29">
        <v>42551</v>
      </c>
      <c r="B65" s="30">
        <v>0.71987556298776001</v>
      </c>
      <c r="C65" s="30">
        <v>5.3130623516639802E-2</v>
      </c>
      <c r="D65" s="30">
        <v>0.77300618650440001</v>
      </c>
      <c r="E65" s="30">
        <v>0.79645638948316999</v>
      </c>
      <c r="F65" s="30">
        <v>5.3027230695900797E-2</v>
      </c>
      <c r="G65" s="30">
        <v>0.84948362017907098</v>
      </c>
      <c r="H65" s="30">
        <v>0.56106335452856704</v>
      </c>
      <c r="I65" s="30">
        <v>5.3345038050300997E-2</v>
      </c>
      <c r="J65" s="30">
        <v>0.61440839257886803</v>
      </c>
      <c r="K65" s="30">
        <v>1.66452794715087</v>
      </c>
      <c r="L65" s="30">
        <v>2.27912092713012E-3</v>
      </c>
      <c r="M65" s="30">
        <v>1.6668070680780001</v>
      </c>
      <c r="N65" s="30">
        <v>2.02330170120926</v>
      </c>
      <c r="O65" s="30"/>
      <c r="P65" s="30">
        <v>2.02330170120926</v>
      </c>
      <c r="Q65" s="30">
        <v>0.13801505899607699</v>
      </c>
      <c r="R65" s="30">
        <v>0.102625971792157</v>
      </c>
      <c r="S65" s="30">
        <v>0.24064103078823401</v>
      </c>
      <c r="T65" s="30">
        <v>8.7528118848473309</v>
      </c>
      <c r="U65" s="30">
        <v>6.5084624252628096</v>
      </c>
      <c r="V65" s="30">
        <v>15.2612743101101</v>
      </c>
    </row>
    <row r="66" spans="1:22">
      <c r="A66" s="29">
        <v>42643</v>
      </c>
      <c r="B66" s="30">
        <v>0.71874599522923799</v>
      </c>
      <c r="C66" s="30">
        <v>5.4655368073534702E-2</v>
      </c>
      <c r="D66" s="30">
        <v>0.77340136330277298</v>
      </c>
      <c r="E66" s="30">
        <v>0.79802599946753305</v>
      </c>
      <c r="F66" s="30">
        <v>5.4760762645575903E-2</v>
      </c>
      <c r="G66" s="30">
        <v>0.852786762113109</v>
      </c>
      <c r="H66" s="30">
        <v>0.56739605673021698</v>
      </c>
      <c r="I66" s="30">
        <v>5.44541639723264E-2</v>
      </c>
      <c r="J66" s="30">
        <v>0.62185022070254403</v>
      </c>
      <c r="K66" s="30">
        <v>1.6478164780639299</v>
      </c>
      <c r="L66" s="30">
        <v>7.6878413316668797E-4</v>
      </c>
      <c r="M66" s="30">
        <v>1.6485852621971</v>
      </c>
      <c r="N66" s="30">
        <v>1.9461727232165</v>
      </c>
      <c r="O66" s="30"/>
      <c r="P66" s="30">
        <v>1.9461727232165</v>
      </c>
      <c r="Q66" s="30">
        <v>0.13844401202676601</v>
      </c>
      <c r="R66" s="30">
        <v>9.94217631978523E-2</v>
      </c>
      <c r="S66" s="30">
        <v>0.23786577522461799</v>
      </c>
      <c r="T66" s="30">
        <v>9.0457485118038097</v>
      </c>
      <c r="U66" s="30">
        <v>6.4960864202202604</v>
      </c>
      <c r="V66" s="30">
        <v>15.5418349320241</v>
      </c>
    </row>
    <row r="67" spans="1:22">
      <c r="A67" s="29">
        <v>42735</v>
      </c>
      <c r="B67" s="30">
        <v>0.72121268022121798</v>
      </c>
      <c r="C67" s="30">
        <v>5.1983125869786498E-2</v>
      </c>
      <c r="D67" s="30">
        <v>0.77319580609100502</v>
      </c>
      <c r="E67" s="30">
        <v>0.80555890922444195</v>
      </c>
      <c r="F67" s="30">
        <v>5.22357881305512E-2</v>
      </c>
      <c r="G67" s="30">
        <v>0.85779469735499303</v>
      </c>
      <c r="H67" s="30">
        <v>0.56154209155006496</v>
      </c>
      <c r="I67" s="30">
        <v>5.1504826692833898E-2</v>
      </c>
      <c r="J67" s="30">
        <v>0.61304691824289903</v>
      </c>
      <c r="K67" s="30">
        <v>1.5962652353042199</v>
      </c>
      <c r="L67" s="30">
        <v>7.6583448631971699E-4</v>
      </c>
      <c r="M67" s="30">
        <v>1.5970310697905401</v>
      </c>
      <c r="N67" s="30">
        <v>1.82083342978746</v>
      </c>
      <c r="O67" s="30"/>
      <c r="P67" s="30">
        <v>1.82083342978746</v>
      </c>
      <c r="Q67" s="30">
        <v>0.13914510864430299</v>
      </c>
      <c r="R67" s="30">
        <v>0.100139602678222</v>
      </c>
      <c r="S67" s="30">
        <v>0.23928471132252499</v>
      </c>
      <c r="T67" s="30">
        <v>9.2888982037489107</v>
      </c>
      <c r="U67" s="30">
        <v>6.6850109537066196</v>
      </c>
      <c r="V67" s="30">
        <v>15.9739091574555</v>
      </c>
    </row>
    <row r="68" spans="1:22">
      <c r="A68" s="29">
        <v>42825</v>
      </c>
      <c r="B68" s="30">
        <v>0.72353634055844396</v>
      </c>
      <c r="C68" s="30">
        <v>6.0626586083812502E-2</v>
      </c>
      <c r="D68" s="30">
        <v>0.78416292664225595</v>
      </c>
      <c r="E68" s="30">
        <v>0.80496934885990501</v>
      </c>
      <c r="F68" s="30">
        <v>6.1975126839393303E-2</v>
      </c>
      <c r="G68" s="30">
        <v>0.866944475699299</v>
      </c>
      <c r="H68" s="30">
        <v>0.572568892774037</v>
      </c>
      <c r="I68" s="30">
        <v>5.8126546353613501E-2</v>
      </c>
      <c r="J68" s="30">
        <v>0.63069543912765103</v>
      </c>
      <c r="K68" s="30">
        <v>1.58371888318856</v>
      </c>
      <c r="L68" s="30">
        <v>9.9153333829937195E-5</v>
      </c>
      <c r="M68" s="30">
        <v>1.5838180365223899</v>
      </c>
      <c r="N68" s="30">
        <v>1.8028991647500301</v>
      </c>
      <c r="O68" s="30"/>
      <c r="P68" s="30">
        <v>1.8028991647500301</v>
      </c>
      <c r="Q68" s="30">
        <v>0.15176797615221699</v>
      </c>
      <c r="R68" s="30">
        <v>0.11190590793789899</v>
      </c>
      <c r="S68" s="30">
        <v>0.263673884090116</v>
      </c>
      <c r="T68" s="30">
        <v>9.9452568536261605</v>
      </c>
      <c r="U68" s="30">
        <v>7.3331214271739498</v>
      </c>
      <c r="V68" s="30">
        <v>17.278378280800101</v>
      </c>
    </row>
    <row r="69" spans="1:22">
      <c r="A69" s="29">
        <v>42916</v>
      </c>
      <c r="B69" s="30">
        <v>0.70506194903992703</v>
      </c>
      <c r="C69" s="30">
        <v>6.1593398657485199E-2</v>
      </c>
      <c r="D69" s="30">
        <v>0.76665534769741195</v>
      </c>
      <c r="E69" s="30">
        <v>0.78597293942642898</v>
      </c>
      <c r="F69" s="30">
        <v>6.2998829214895996E-2</v>
      </c>
      <c r="G69" s="30">
        <v>0.84897176864132495</v>
      </c>
      <c r="H69" s="30">
        <v>0.55836179330192603</v>
      </c>
      <c r="I69" s="30">
        <v>5.9045204887192497E-2</v>
      </c>
      <c r="J69" s="30">
        <v>0.61740699818911904</v>
      </c>
      <c r="K69" s="30">
        <v>1.5800992127312901</v>
      </c>
      <c r="L69" s="30">
        <v>3.08889716440287E-4</v>
      </c>
      <c r="M69" s="30">
        <v>1.5804081024477299</v>
      </c>
      <c r="N69" s="30">
        <v>1.7459564505516401</v>
      </c>
      <c r="O69" s="30"/>
      <c r="P69" s="30">
        <v>1.7459564505516401</v>
      </c>
      <c r="Q69" s="30">
        <v>0.149353605283916</v>
      </c>
      <c r="R69" s="30">
        <v>0.11450432483543101</v>
      </c>
      <c r="S69" s="30">
        <v>0.263857930119347</v>
      </c>
      <c r="T69" s="30">
        <v>9.9385779825687699</v>
      </c>
      <c r="U69" s="30">
        <v>7.6195694074809799</v>
      </c>
      <c r="V69" s="30">
        <v>17.558147390049701</v>
      </c>
    </row>
    <row r="70" spans="1:22">
      <c r="A70" s="29">
        <v>43008</v>
      </c>
      <c r="B70" s="30">
        <v>0.668754346799322</v>
      </c>
      <c r="C70" s="30">
        <v>6.2149075120407002E-2</v>
      </c>
      <c r="D70" s="30">
        <v>0.73090342191972901</v>
      </c>
      <c r="E70" s="30">
        <v>0.754275386580744</v>
      </c>
      <c r="F70" s="30">
        <v>6.4320365785984907E-2</v>
      </c>
      <c r="G70" s="30">
        <v>0.81859575236672899</v>
      </c>
      <c r="H70" s="30">
        <v>0.52572653439842298</v>
      </c>
      <c r="I70" s="30">
        <v>5.8517747031110699E-2</v>
      </c>
      <c r="J70" s="30">
        <v>0.584244281429533</v>
      </c>
      <c r="K70" s="30">
        <v>1.49900902580777</v>
      </c>
      <c r="L70" s="30">
        <v>6.8879648995212898E-4</v>
      </c>
      <c r="M70" s="30">
        <v>1.49969782229772</v>
      </c>
      <c r="N70" s="30">
        <v>1.7896490750816101</v>
      </c>
      <c r="O70" s="30"/>
      <c r="P70" s="30">
        <v>1.7896490750816101</v>
      </c>
      <c r="Q70" s="30">
        <v>0.14500976003225699</v>
      </c>
      <c r="R70" s="30">
        <v>0.111159682367654</v>
      </c>
      <c r="S70" s="30">
        <v>0.25616944239991102</v>
      </c>
      <c r="T70" s="30">
        <v>9.9272422085600596</v>
      </c>
      <c r="U70" s="30">
        <v>7.6098952956326897</v>
      </c>
      <c r="V70" s="30">
        <v>17.5371375041927</v>
      </c>
    </row>
    <row r="71" spans="1:22">
      <c r="A71" s="29">
        <v>43100</v>
      </c>
      <c r="B71" s="30">
        <v>0.67606841766177095</v>
      </c>
      <c r="C71" s="30">
        <v>6.0603770485911999E-2</v>
      </c>
      <c r="D71" s="30">
        <v>0.73667218814768298</v>
      </c>
      <c r="E71" s="30">
        <v>0.764843764774781</v>
      </c>
      <c r="F71" s="30">
        <v>6.3125868643343894E-2</v>
      </c>
      <c r="G71" s="30">
        <v>0.82796963341812502</v>
      </c>
      <c r="H71" s="30">
        <v>0.52965854145733804</v>
      </c>
      <c r="I71" s="30">
        <v>5.6444281494728903E-2</v>
      </c>
      <c r="J71" s="30">
        <v>0.58610282295206695</v>
      </c>
      <c r="K71" s="30">
        <v>1.45564984507577</v>
      </c>
      <c r="L71" s="30">
        <v>7.6370385018124302E-4</v>
      </c>
      <c r="M71" s="30">
        <v>1.45641354892596</v>
      </c>
      <c r="N71" s="30">
        <v>1.79144403319491</v>
      </c>
      <c r="O71" s="30"/>
      <c r="P71" s="30">
        <v>1.79144403319491</v>
      </c>
      <c r="Q71" s="30">
        <v>0.15204382900372099</v>
      </c>
      <c r="R71" s="30">
        <v>0.109282143949311</v>
      </c>
      <c r="S71" s="30">
        <v>0.261325972953032</v>
      </c>
      <c r="T71" s="30">
        <v>10.487731202882999</v>
      </c>
      <c r="U71" s="30">
        <v>7.5381010760198999</v>
      </c>
      <c r="V71" s="30">
        <v>18.0258322789029</v>
      </c>
    </row>
    <row r="72" spans="1:22">
      <c r="A72" s="29">
        <v>43190</v>
      </c>
      <c r="B72" s="30">
        <v>0.682768774462854</v>
      </c>
      <c r="C72" s="30">
        <v>6.2258580550811703E-2</v>
      </c>
      <c r="D72" s="30">
        <v>0.74502735501366502</v>
      </c>
      <c r="E72" s="30">
        <v>0.77756177638038704</v>
      </c>
      <c r="F72" s="30">
        <v>6.4787296631717395E-2</v>
      </c>
      <c r="G72" s="30">
        <v>0.84234907301210504</v>
      </c>
      <c r="H72" s="30">
        <v>0.53161099822471303</v>
      </c>
      <c r="I72" s="30">
        <v>5.8226267069908702E-2</v>
      </c>
      <c r="J72" s="30">
        <v>0.58983726529462199</v>
      </c>
      <c r="K72" s="30">
        <v>1.4218676706889599</v>
      </c>
      <c r="L72" s="30">
        <v>5.5756221743702601E-4</v>
      </c>
      <c r="M72" s="30">
        <v>1.4224252329064</v>
      </c>
      <c r="N72" s="30">
        <v>1.7997878577049899</v>
      </c>
      <c r="O72" s="30"/>
      <c r="P72" s="30">
        <v>1.7997878577049899</v>
      </c>
      <c r="Q72" s="30">
        <v>0.14760248239853899</v>
      </c>
      <c r="R72" s="30">
        <v>0.11953461455245599</v>
      </c>
      <c r="S72" s="30">
        <v>0.26713709695099502</v>
      </c>
      <c r="T72" s="30">
        <v>9.9505303951582391</v>
      </c>
      <c r="U72" s="30">
        <v>8.0583523803222494</v>
      </c>
      <c r="V72" s="30">
        <v>18.008882775480501</v>
      </c>
    </row>
    <row r="73" spans="1:22">
      <c r="A73" s="29">
        <v>43281</v>
      </c>
      <c r="B73" s="30">
        <v>0.69196657240633896</v>
      </c>
      <c r="C73" s="30">
        <v>6.1168310515298099E-2</v>
      </c>
      <c r="D73" s="30">
        <v>0.75313488292163699</v>
      </c>
      <c r="E73" s="30">
        <v>0.84401040360354296</v>
      </c>
      <c r="F73" s="30">
        <v>6.1568085944531399E-2</v>
      </c>
      <c r="G73" s="30">
        <v>0.90557848954807496</v>
      </c>
      <c r="H73" s="30">
        <v>0.46512217664718802</v>
      </c>
      <c r="I73" s="30">
        <v>6.0571858722616299E-2</v>
      </c>
      <c r="J73" s="30">
        <v>0.52569403536980397</v>
      </c>
      <c r="K73" s="30">
        <v>1.41595639688472</v>
      </c>
      <c r="L73" s="30">
        <v>7.9929571551660701E-4</v>
      </c>
      <c r="M73" s="30">
        <v>1.41675569260023</v>
      </c>
      <c r="N73" s="30">
        <v>1.7851548243106601</v>
      </c>
      <c r="O73" s="30"/>
      <c r="P73" s="30">
        <v>1.7851548243106601</v>
      </c>
      <c r="Q73" s="30">
        <v>0.15977847744272999</v>
      </c>
      <c r="R73" s="30">
        <v>0.111533325096104</v>
      </c>
      <c r="S73" s="30">
        <v>0.27131180253883402</v>
      </c>
      <c r="T73" s="30">
        <v>10.8677386505092</v>
      </c>
      <c r="U73" s="30">
        <v>7.58622217063746</v>
      </c>
      <c r="V73" s="30">
        <v>18.453960821146602</v>
      </c>
    </row>
    <row r="74" spans="1:22">
      <c r="A74" s="29">
        <v>43373</v>
      </c>
      <c r="B74" s="30">
        <v>0.68500223532492399</v>
      </c>
      <c r="C74" s="30">
        <v>6.00062549906085E-2</v>
      </c>
      <c r="D74" s="30">
        <v>0.74500849031553296</v>
      </c>
      <c r="E74" s="30">
        <v>0.84837743448203795</v>
      </c>
      <c r="F74" s="30">
        <v>6.0513458846962402E-2</v>
      </c>
      <c r="G74" s="30">
        <v>0.90889089332900097</v>
      </c>
      <c r="H74" s="30">
        <v>0.46648786935519199</v>
      </c>
      <c r="I74" s="30">
        <v>5.9327869717565998E-2</v>
      </c>
      <c r="J74" s="30">
        <v>0.52581573907275803</v>
      </c>
      <c r="K74" s="30">
        <v>1.4133620232701201</v>
      </c>
      <c r="L74" s="30">
        <v>3.4954630263716002E-4</v>
      </c>
      <c r="M74" s="30">
        <v>1.41371156957275</v>
      </c>
      <c r="N74" s="30">
        <v>1.79242594424234</v>
      </c>
      <c r="O74" s="30"/>
      <c r="P74" s="30">
        <v>1.79242594424234</v>
      </c>
      <c r="Q74" s="30">
        <v>0.159846336460474</v>
      </c>
      <c r="R74" s="30">
        <v>0.109620479997698</v>
      </c>
      <c r="S74" s="30">
        <v>0.269466816458172</v>
      </c>
      <c r="T74" s="30">
        <v>11.102669050613001</v>
      </c>
      <c r="U74" s="30">
        <v>7.61406196434615</v>
      </c>
      <c r="V74" s="30">
        <v>18.716731014959102</v>
      </c>
    </row>
    <row r="75" spans="1:22">
      <c r="A75" s="29">
        <v>43465</v>
      </c>
      <c r="B75" s="30">
        <v>0.68017885991661697</v>
      </c>
      <c r="C75" s="30">
        <v>6.2183992246789499E-2</v>
      </c>
      <c r="D75" s="30">
        <v>0.74236285216340703</v>
      </c>
      <c r="E75" s="30">
        <v>0.841471989156094</v>
      </c>
      <c r="F75" s="30">
        <v>6.0662186567417703E-2</v>
      </c>
      <c r="G75" s="30">
        <v>0.90213417572351196</v>
      </c>
      <c r="H75" s="30">
        <v>0.46366233515563499</v>
      </c>
      <c r="I75" s="30">
        <v>6.4226832376513193E-2</v>
      </c>
      <c r="J75" s="30">
        <v>0.52788916753214798</v>
      </c>
      <c r="K75" s="30">
        <v>1.4059612726570601</v>
      </c>
      <c r="L75" s="30">
        <v>1.7813865198322901E-3</v>
      </c>
      <c r="M75" s="30">
        <v>1.40774265917689</v>
      </c>
      <c r="N75" s="30">
        <v>1.7838509146769099</v>
      </c>
      <c r="O75" s="30"/>
      <c r="P75" s="30">
        <v>1.7838509146769099</v>
      </c>
      <c r="Q75" s="30">
        <v>0.18723405734493201</v>
      </c>
      <c r="R75" s="30">
        <v>7.5671873931835998E-2</v>
      </c>
      <c r="S75" s="30">
        <v>0.26290593127676798</v>
      </c>
      <c r="T75" s="30">
        <v>12.835594557981899</v>
      </c>
      <c r="U75" s="30">
        <v>5.1875898381158496</v>
      </c>
      <c r="V75" s="30">
        <v>18.0231843960978</v>
      </c>
    </row>
    <row r="76" spans="1:22">
      <c r="A76" s="29">
        <v>43555</v>
      </c>
      <c r="B76" s="30">
        <v>0.68251767196993995</v>
      </c>
      <c r="C76" s="30">
        <v>6.6126848611729197E-2</v>
      </c>
      <c r="D76" s="30">
        <v>0.74864452058166897</v>
      </c>
      <c r="E76" s="30">
        <v>0.858652696627624</v>
      </c>
      <c r="F76" s="30">
        <v>6.3341326646581403E-2</v>
      </c>
      <c r="G76" s="30">
        <v>0.92199402327420599</v>
      </c>
      <c r="H76" s="30">
        <v>0.45208781859793301</v>
      </c>
      <c r="I76" s="30">
        <v>6.9771026816722703E-2</v>
      </c>
      <c r="J76" s="30">
        <v>0.52185884541465599</v>
      </c>
      <c r="K76" s="30">
        <v>1.4177332740975199</v>
      </c>
      <c r="L76" s="30">
        <v>2.8166886240348001E-4</v>
      </c>
      <c r="M76" s="30">
        <v>1.41801494295992</v>
      </c>
      <c r="N76" s="30">
        <v>1.79653863039443</v>
      </c>
      <c r="O76" s="30"/>
      <c r="P76" s="30">
        <v>1.79653863039443</v>
      </c>
      <c r="Q76" s="30">
        <v>0.190287400305581</v>
      </c>
      <c r="R76" s="30">
        <v>7.9941000214376098E-2</v>
      </c>
      <c r="S76" s="30">
        <v>0.270228400519957</v>
      </c>
      <c r="T76" s="30">
        <v>12.294281972592399</v>
      </c>
      <c r="U76" s="30">
        <v>5.16490948022994</v>
      </c>
      <c r="V76" s="30">
        <v>17.459191452822299</v>
      </c>
    </row>
    <row r="77" spans="1:22">
      <c r="A77" s="29">
        <v>43646</v>
      </c>
      <c r="B77" s="30">
        <v>0.66978371774886702</v>
      </c>
      <c r="C77" s="30">
        <v>6.5025018409663002E-2</v>
      </c>
      <c r="D77" s="30">
        <v>0.73480873615853004</v>
      </c>
      <c r="E77" s="30">
        <v>0.84514997552820204</v>
      </c>
      <c r="F77" s="30">
        <v>6.06386352684328E-2</v>
      </c>
      <c r="G77" s="30">
        <v>0.90578861079663497</v>
      </c>
      <c r="H77" s="30">
        <v>0.45260604741245802</v>
      </c>
      <c r="I77" s="30">
        <v>7.0457217761342006E-2</v>
      </c>
      <c r="J77" s="30">
        <v>0.52306326517379997</v>
      </c>
      <c r="K77" s="30">
        <v>1.3856457294334199</v>
      </c>
      <c r="L77" s="30">
        <v>1.11300038509813E-4</v>
      </c>
      <c r="M77" s="30">
        <v>1.3857570294719299</v>
      </c>
      <c r="N77" s="30">
        <v>1.7769713535101599</v>
      </c>
      <c r="O77" s="30"/>
      <c r="P77" s="30">
        <v>1.7769713535101599</v>
      </c>
      <c r="Q77" s="30">
        <v>0.18962879201591701</v>
      </c>
      <c r="R77" s="30">
        <v>7.8977230859903699E-2</v>
      </c>
      <c r="S77" s="30">
        <v>0.26860602287582103</v>
      </c>
      <c r="T77" s="30">
        <v>12.2071653257779</v>
      </c>
      <c r="U77" s="30">
        <v>5.0840808710000802</v>
      </c>
      <c r="V77" s="30">
        <v>17.291246196778001</v>
      </c>
    </row>
    <row r="78" spans="1:22">
      <c r="A78" s="29">
        <v>43738</v>
      </c>
      <c r="B78" s="30">
        <v>0.65077418925543995</v>
      </c>
      <c r="C78" s="30">
        <v>6.2461982520093398E-2</v>
      </c>
      <c r="D78" s="30">
        <v>0.713236171775533</v>
      </c>
      <c r="E78" s="30">
        <v>0.83606500936208505</v>
      </c>
      <c r="F78" s="30">
        <v>5.9394978953676202E-2</v>
      </c>
      <c r="G78" s="30">
        <v>0.89545998831576101</v>
      </c>
      <c r="H78" s="30">
        <v>0.43985144506144702</v>
      </c>
      <c r="I78" s="30">
        <v>6.5953255365176294E-2</v>
      </c>
      <c r="J78" s="30">
        <v>0.50580470042662296</v>
      </c>
      <c r="K78" s="30">
        <v>1.3733141081054001</v>
      </c>
      <c r="L78" s="30">
        <v>7.8671545980843806E-8</v>
      </c>
      <c r="M78" s="30">
        <v>1.3733141867769501</v>
      </c>
      <c r="N78" s="30">
        <v>1.7631620724247501</v>
      </c>
      <c r="O78" s="30"/>
      <c r="P78" s="30">
        <v>1.7631620724247501</v>
      </c>
      <c r="Q78" s="30">
        <v>0.19578786960410199</v>
      </c>
      <c r="R78" s="30">
        <v>7.2220301343413298E-2</v>
      </c>
      <c r="S78" s="30">
        <v>0.268008170947516</v>
      </c>
      <c r="T78" s="30">
        <v>12.226303604432999</v>
      </c>
      <c r="U78" s="30">
        <v>4.5099184766333096</v>
      </c>
      <c r="V78" s="30">
        <v>16.736222081066298</v>
      </c>
    </row>
    <row r="79" spans="1:22">
      <c r="A79" s="29">
        <v>43830</v>
      </c>
      <c r="B79" s="30">
        <v>0.63100705809787205</v>
      </c>
      <c r="C79" s="30">
        <v>6.0350272186918803E-2</v>
      </c>
      <c r="D79" s="30">
        <v>0.69135733028479096</v>
      </c>
      <c r="E79" s="30">
        <v>0.82816921419059197</v>
      </c>
      <c r="F79" s="30">
        <v>5.8092341555927803E-2</v>
      </c>
      <c r="G79" s="30">
        <v>0.88626155574651999</v>
      </c>
      <c r="H79" s="30">
        <v>0.40549786920337899</v>
      </c>
      <c r="I79" s="30">
        <v>6.2932837296093905E-2</v>
      </c>
      <c r="J79" s="30">
        <v>0.46843070649947199</v>
      </c>
      <c r="K79" s="30">
        <v>1.37441611664306</v>
      </c>
      <c r="L79" s="30">
        <v>5.0803231753239098E-5</v>
      </c>
      <c r="M79" s="30">
        <v>1.3744669198748101</v>
      </c>
      <c r="N79" s="30">
        <v>1.76955743515951</v>
      </c>
      <c r="O79" s="30"/>
      <c r="P79" s="30">
        <v>1.76955743515951</v>
      </c>
      <c r="Q79" s="30">
        <v>0.20117223702290299</v>
      </c>
      <c r="R79" s="30">
        <v>6.92768215298145E-2</v>
      </c>
      <c r="S79" s="30">
        <v>0.270449058552718</v>
      </c>
      <c r="T79" s="30">
        <v>12.2001163245667</v>
      </c>
      <c r="U79" s="30">
        <v>4.2013017987355701</v>
      </c>
      <c r="V79" s="30">
        <v>16.4014181233022</v>
      </c>
    </row>
    <row r="80" spans="1:22">
      <c r="A80" s="29">
        <v>43921</v>
      </c>
      <c r="B80" s="30">
        <v>0.63470041982036396</v>
      </c>
      <c r="C80" s="30">
        <v>5.9526988089357503E-2</v>
      </c>
      <c r="D80" s="30">
        <v>0.69422740790972204</v>
      </c>
      <c r="E80" s="30">
        <v>0.85225985113976199</v>
      </c>
      <c r="F80" s="30">
        <v>5.9072123205288797E-2</v>
      </c>
      <c r="G80" s="30">
        <v>0.91133197434505098</v>
      </c>
      <c r="H80" s="30">
        <v>0.39667942890698699</v>
      </c>
      <c r="I80" s="30">
        <v>6.0024633214559198E-2</v>
      </c>
      <c r="J80" s="30">
        <v>0.45670406212154602</v>
      </c>
      <c r="K80" s="30">
        <v>1.38052073834614</v>
      </c>
      <c r="L80" s="30">
        <v>2.0465863635295699E-4</v>
      </c>
      <c r="M80" s="30">
        <v>1.3807253969825</v>
      </c>
      <c r="N80" s="30">
        <v>1.78023891280166</v>
      </c>
      <c r="O80" s="30"/>
      <c r="P80" s="30">
        <v>1.78023891280166</v>
      </c>
      <c r="Q80" s="30">
        <v>0.20564115873309999</v>
      </c>
      <c r="R80" s="30">
        <v>6.7699951037073797E-2</v>
      </c>
      <c r="S80" s="30">
        <v>0.27334110977017401</v>
      </c>
      <c r="T80" s="30">
        <v>12.0342722992846</v>
      </c>
      <c r="U80" s="30">
        <v>3.9618510732367498</v>
      </c>
      <c r="V80" s="30">
        <v>15.9961233725213</v>
      </c>
    </row>
    <row r="81" spans="1:22">
      <c r="A81" s="29">
        <v>44012</v>
      </c>
      <c r="B81" s="30">
        <v>0.57571747713482302</v>
      </c>
      <c r="C81" s="30">
        <v>4.7712924898515703E-2</v>
      </c>
      <c r="D81" s="30">
        <v>0.62343040203333899</v>
      </c>
      <c r="E81" s="30">
        <v>0.80985512342097199</v>
      </c>
      <c r="F81" s="30">
        <v>4.90222373606293E-2</v>
      </c>
      <c r="G81" s="30">
        <v>0.85887736078160104</v>
      </c>
      <c r="H81" s="30">
        <v>0.37914291353104101</v>
      </c>
      <c r="I81" s="30">
        <v>4.6613667560178901E-2</v>
      </c>
      <c r="J81" s="30">
        <v>0.42575658109122</v>
      </c>
      <c r="K81" s="30">
        <v>1.31894206064158</v>
      </c>
      <c r="L81" s="30">
        <v>1.5121208197313499E-3</v>
      </c>
      <c r="M81" s="30">
        <v>1.32045418146131</v>
      </c>
      <c r="N81" s="30">
        <v>1.9661535844884801</v>
      </c>
      <c r="O81" s="30"/>
      <c r="P81" s="30">
        <v>1.9661535844884801</v>
      </c>
      <c r="Q81" s="30">
        <v>0.20226240145233901</v>
      </c>
      <c r="R81" s="30">
        <v>5.1251711991356003E-2</v>
      </c>
      <c r="S81" s="30">
        <v>0.25351411344369501</v>
      </c>
      <c r="T81" s="30">
        <v>11.6436534940849</v>
      </c>
      <c r="U81" s="30">
        <v>2.9504108085387601</v>
      </c>
      <c r="V81" s="30">
        <v>14.5940643026237</v>
      </c>
    </row>
    <row r="82" spans="1:22">
      <c r="A82" s="29">
        <v>44104</v>
      </c>
      <c r="B82" s="30">
        <v>0.569139616308178</v>
      </c>
      <c r="C82" s="30">
        <v>5.8615939873473001E-2</v>
      </c>
      <c r="D82" s="30">
        <v>0.62775555618165102</v>
      </c>
      <c r="E82" s="30">
        <v>0.78652145104914095</v>
      </c>
      <c r="F82" s="30">
        <v>5.8342524752128498E-2</v>
      </c>
      <c r="G82" s="30">
        <v>0.84486397580126904</v>
      </c>
      <c r="H82" s="30">
        <v>0.39511116717216699</v>
      </c>
      <c r="I82" s="30">
        <v>5.8834826652097501E-2</v>
      </c>
      <c r="J82" s="30">
        <v>0.45394599382426498</v>
      </c>
      <c r="K82" s="30">
        <v>1.28463297106547</v>
      </c>
      <c r="L82" s="30">
        <v>6.1387687803554603E-4</v>
      </c>
      <c r="M82" s="30">
        <v>1.2852468479435</v>
      </c>
      <c r="N82" s="30">
        <v>1.96326051714718</v>
      </c>
      <c r="O82" s="30"/>
      <c r="P82" s="30">
        <v>1.96326051714718</v>
      </c>
      <c r="Q82" s="30">
        <v>0.20356236958895199</v>
      </c>
      <c r="R82" s="30">
        <v>5.2776095669365801E-2</v>
      </c>
      <c r="S82" s="30">
        <v>0.25633846525831699</v>
      </c>
      <c r="T82" s="30">
        <v>11.7601134329703</v>
      </c>
      <c r="U82" s="30">
        <v>3.04895680313756</v>
      </c>
      <c r="V82" s="30">
        <v>14.8090702361079</v>
      </c>
    </row>
    <row r="83" spans="1:22">
      <c r="A83" s="29">
        <v>44196</v>
      </c>
      <c r="B83" s="30">
        <v>0.56900741232999597</v>
      </c>
      <c r="C83" s="30">
        <v>5.5806993908643798E-2</v>
      </c>
      <c r="D83" s="30">
        <v>0.62481440623863904</v>
      </c>
      <c r="E83" s="30">
        <v>0.773841913941125</v>
      </c>
      <c r="F83" s="30">
        <v>5.5139102129897602E-2</v>
      </c>
      <c r="G83" s="30">
        <v>0.82898101607102204</v>
      </c>
      <c r="H83" s="30">
        <v>0.39324761221211202</v>
      </c>
      <c r="I83" s="30">
        <v>5.63800835229884E-2</v>
      </c>
      <c r="J83" s="30">
        <v>0.44962769573509997</v>
      </c>
      <c r="K83" s="30">
        <v>1.3217044793406101</v>
      </c>
      <c r="L83" s="30">
        <v>6.2994875366888906E-5</v>
      </c>
      <c r="M83" s="30">
        <v>1.32176747421597</v>
      </c>
      <c r="N83" s="30">
        <v>1.8548930937363599</v>
      </c>
      <c r="O83" s="30"/>
      <c r="P83" s="30">
        <v>1.8548930937363599</v>
      </c>
      <c r="Q83" s="30">
        <v>0.20065628330915899</v>
      </c>
      <c r="R83" s="30">
        <v>5.0386732617764399E-2</v>
      </c>
      <c r="S83" s="30">
        <v>0.25104301592692302</v>
      </c>
      <c r="T83" s="30">
        <v>11.194417186326</v>
      </c>
      <c r="U83" s="30">
        <v>2.8110263794234802</v>
      </c>
      <c r="V83" s="30">
        <v>14.0054435657495</v>
      </c>
    </row>
    <row r="84" spans="1:22">
      <c r="A84" s="29">
        <v>44286</v>
      </c>
      <c r="B84" s="30">
        <v>0.57670329241947205</v>
      </c>
      <c r="C84" s="30">
        <v>5.9862906563956701E-2</v>
      </c>
      <c r="D84" s="30">
        <v>0.63656619898342903</v>
      </c>
      <c r="E84" s="30">
        <v>0.77853649652679902</v>
      </c>
      <c r="F84" s="30">
        <v>5.8059433461372802E-2</v>
      </c>
      <c r="G84" s="30">
        <v>0.836595929988172</v>
      </c>
      <c r="H84" s="30">
        <v>0.398667842713743</v>
      </c>
      <c r="I84" s="30">
        <v>6.1453735715536598E-2</v>
      </c>
      <c r="J84" s="30">
        <v>0.46012157842927898</v>
      </c>
      <c r="K84" s="30">
        <v>1.2977166395833499</v>
      </c>
      <c r="L84" s="30">
        <v>2.09553143821809E-4</v>
      </c>
      <c r="M84" s="30">
        <v>1.2979261927271799</v>
      </c>
      <c r="N84" s="30">
        <v>1.82058088939853</v>
      </c>
      <c r="O84" s="30"/>
      <c r="P84" s="30">
        <v>1.82058088939853</v>
      </c>
      <c r="Q84" s="30">
        <v>0.21777559877322999</v>
      </c>
      <c r="R84" s="30">
        <v>5.5049611446224202E-2</v>
      </c>
      <c r="S84" s="30">
        <v>0.27282521021945499</v>
      </c>
      <c r="T84" s="30">
        <v>11.3605137522745</v>
      </c>
      <c r="U84" s="30">
        <v>2.87172608600387</v>
      </c>
      <c r="V84" s="30">
        <v>14.232239838278399</v>
      </c>
    </row>
    <row r="85" spans="1:22">
      <c r="A85" s="29">
        <v>44377</v>
      </c>
      <c r="B85" s="30">
        <v>0.58917328376493205</v>
      </c>
      <c r="C85" s="30">
        <v>6.17907784256779E-2</v>
      </c>
      <c r="D85" s="30">
        <v>0.65096406219060998</v>
      </c>
      <c r="E85" s="30">
        <v>0.77998388273014296</v>
      </c>
      <c r="F85" s="30">
        <v>5.90506715378517E-2</v>
      </c>
      <c r="G85" s="30">
        <v>0.839034554267995</v>
      </c>
      <c r="H85" s="30">
        <v>0.413382830643162</v>
      </c>
      <c r="I85" s="30">
        <v>6.4315190769778804E-2</v>
      </c>
      <c r="J85" s="30">
        <v>0.47769802141294099</v>
      </c>
      <c r="K85" s="30">
        <v>1.3262502802601399</v>
      </c>
      <c r="L85" s="30">
        <v>2.30438482612094E-4</v>
      </c>
      <c r="M85" s="30">
        <v>1.3264807187427501</v>
      </c>
      <c r="N85" s="30">
        <v>1.76945155086884</v>
      </c>
      <c r="O85" s="30"/>
      <c r="P85" s="30">
        <v>1.76945155086884</v>
      </c>
      <c r="Q85" s="30">
        <v>0.22164368707662099</v>
      </c>
      <c r="R85" s="30">
        <v>5.6795356933629103E-2</v>
      </c>
      <c r="S85" s="30">
        <v>0.27843904401024999</v>
      </c>
      <c r="T85" s="30">
        <v>11.3615007330356</v>
      </c>
      <c r="U85" s="30">
        <v>2.9113416129527701</v>
      </c>
      <c r="V85" s="30">
        <v>14.2728423459884</v>
      </c>
    </row>
    <row r="86" spans="1:22">
      <c r="A86" s="29">
        <v>44469</v>
      </c>
      <c r="B86" s="30"/>
      <c r="C86" s="30"/>
      <c r="D86" s="30"/>
      <c r="E86" s="30"/>
      <c r="F86" s="30"/>
      <c r="G86" s="30"/>
      <c r="H86" s="30"/>
      <c r="I86" s="30"/>
      <c r="J86" s="30"/>
      <c r="K86" s="30"/>
      <c r="L86" s="30"/>
      <c r="M86" s="30"/>
      <c r="N86" s="30"/>
      <c r="O86" s="30"/>
      <c r="P86" s="30"/>
      <c r="Q86" s="30"/>
      <c r="R86" s="30"/>
      <c r="S86" s="30"/>
      <c r="T86" s="30"/>
      <c r="U86" s="30"/>
      <c r="V86" s="30"/>
    </row>
    <row r="87" spans="1:22">
      <c r="A87" s="8"/>
      <c r="B87" s="12"/>
      <c r="C87" s="12"/>
      <c r="D87" s="12"/>
      <c r="E87" s="12"/>
      <c r="F87" s="12"/>
      <c r="G87" s="12"/>
      <c r="H87" s="12"/>
      <c r="I87" s="12"/>
      <c r="J87" s="12"/>
      <c r="K87" s="12"/>
      <c r="L87" s="12"/>
      <c r="M87" s="12"/>
      <c r="N87" s="12"/>
      <c r="O87" s="12"/>
      <c r="P87" s="12"/>
      <c r="Q87" s="12"/>
      <c r="R87" s="12"/>
      <c r="S87" s="12"/>
      <c r="T87" s="12"/>
      <c r="U87" s="12"/>
      <c r="V87" s="12"/>
    </row>
    <row r="88" spans="1:22">
      <c r="A88" s="8"/>
      <c r="B88" s="12"/>
      <c r="C88" s="12"/>
      <c r="D88" s="12"/>
      <c r="E88" s="12"/>
      <c r="F88" s="12"/>
      <c r="G88" s="12"/>
      <c r="H88" s="12"/>
      <c r="I88" s="12"/>
      <c r="J88" s="12"/>
      <c r="K88" s="12"/>
      <c r="L88" s="12"/>
      <c r="M88" s="12"/>
      <c r="N88" s="12"/>
      <c r="O88" s="12"/>
      <c r="P88" s="12"/>
      <c r="Q88" s="12"/>
      <c r="R88" s="12"/>
      <c r="S88" s="12"/>
      <c r="T88" s="12"/>
      <c r="U88" s="12"/>
      <c r="V88" s="12"/>
    </row>
    <row r="89" spans="1:22">
      <c r="A89" s="8"/>
      <c r="B89" s="12"/>
      <c r="C89" s="12"/>
      <c r="D89" s="12"/>
      <c r="E89" s="12"/>
      <c r="F89" s="12"/>
      <c r="G89" s="12"/>
      <c r="H89" s="12"/>
      <c r="I89" s="12"/>
      <c r="J89" s="12"/>
      <c r="K89" s="12"/>
      <c r="L89" s="12"/>
      <c r="M89" s="12"/>
      <c r="N89" s="12"/>
      <c r="O89" s="12"/>
      <c r="P89" s="12"/>
      <c r="Q89" s="12"/>
      <c r="R89" s="12"/>
      <c r="S89" s="12"/>
      <c r="T89" s="12"/>
      <c r="U89" s="12"/>
      <c r="V89" s="12"/>
    </row>
    <row r="90" spans="1:22">
      <c r="A90" s="8"/>
      <c r="B90" s="12"/>
      <c r="C90" s="12"/>
      <c r="D90" s="12"/>
      <c r="E90" s="12"/>
      <c r="F90" s="12"/>
      <c r="G90" s="12"/>
      <c r="H90" s="12"/>
      <c r="I90" s="12"/>
      <c r="J90" s="12"/>
      <c r="K90" s="12"/>
      <c r="L90" s="12"/>
      <c r="M90" s="12"/>
      <c r="N90" s="12"/>
      <c r="O90" s="12"/>
      <c r="P90" s="12"/>
      <c r="Q90" s="12"/>
      <c r="R90" s="12"/>
      <c r="S90" s="12"/>
      <c r="T90" s="12"/>
      <c r="U90" s="12"/>
      <c r="V90" s="12"/>
    </row>
  </sheetData>
  <pageMargins left="0.31496099999999999" right="0.31496099999999999" top="0.49212600000000001" bottom="0.49212600000000001" header="0.11811000000000001" footer="0.11811000000000001"/>
  <pageSetup paperSize="9" scale="45" fitToWidth="0" fitToHeight="0" orientation="landscape" horizontalDpi="300" verticalDpi="300"/>
  <headerFooter scaleWithDoc="0" alignWithMargins="0">
    <oddHeader>&amp;LReserve Bank of Australia&amp;R&amp;F</oddHeader>
    <oddFooter>&amp;L&amp;D &amp;T&amp;CPage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defaultColWidth="11.140625" defaultRowHeight="12"/>
  <cols>
    <col min="1" max="1" width="100.7109375" customWidth="1"/>
  </cols>
  <sheetData>
    <row r="1" spans="1:1">
      <c r="A1" s="1" t="s">
        <v>71</v>
      </c>
    </row>
    <row r="2" spans="1:1" ht="72" customHeight="1">
      <c r="A2" s="13" t="s">
        <v>101</v>
      </c>
    </row>
    <row r="3" spans="1:1" ht="36" customHeight="1">
      <c r="A3" s="13" t="s">
        <v>97</v>
      </c>
    </row>
    <row r="4" spans="1:1" ht="36" customHeight="1">
      <c r="A4" s="14" t="s">
        <v>98</v>
      </c>
    </row>
    <row r="5" spans="1:1" ht="48" customHeight="1">
      <c r="A5" s="14" t="s">
        <v>99</v>
      </c>
    </row>
    <row r="6" spans="1:1" ht="36" customHeight="1">
      <c r="A6" s="14" t="s">
        <v>102</v>
      </c>
    </row>
    <row r="7" spans="1:1" ht="36" customHeight="1">
      <c r="A7" s="14" t="s">
        <v>103</v>
      </c>
    </row>
    <row r="8" spans="1:1" ht="72" customHeight="1">
      <c r="A8" s="15" t="s">
        <v>104</v>
      </c>
    </row>
    <row r="9" spans="1:1" ht="48" customHeight="1">
      <c r="A9" s="15" t="s">
        <v>100</v>
      </c>
    </row>
  </sheetData>
  <conditionalFormatting sqref="A12:XFD1048576 B1:XFD11">
    <cfRule type="expression" dxfId="228" priority="124">
      <formula>1&lt;&gt;0</formula>
    </cfRule>
    <cfRule type="expression" dxfId="227" priority="125">
      <formula>1&lt;&gt;0</formula>
    </cfRule>
    <cfRule type="expression" dxfId="226" priority="126">
      <formula>1&lt;&gt;0</formula>
    </cfRule>
    <cfRule type="expression" dxfId="225" priority="127">
      <formula>1&lt;&gt;0</formula>
    </cfRule>
    <cfRule type="expression" dxfId="224" priority="128">
      <formula>1&lt;&gt;0</formula>
    </cfRule>
    <cfRule type="expression" dxfId="223" priority="129">
      <formula>1&lt;&gt;0</formula>
    </cfRule>
    <cfRule type="expression" dxfId="222" priority="130">
      <formula>1&lt;&gt;0</formula>
    </cfRule>
    <cfRule type="expression" dxfId="221" priority="131">
      <formula>1&lt;&gt;0</formula>
    </cfRule>
    <cfRule type="expression" dxfId="220" priority="132">
      <formula>1&lt;&gt;0</formula>
    </cfRule>
    <cfRule type="expression" dxfId="219" priority="133">
      <formula>1&lt;&gt;0</formula>
    </cfRule>
    <cfRule type="expression" dxfId="218" priority="134">
      <formula>1&lt;&gt;0</formula>
    </cfRule>
    <cfRule type="expression" dxfId="217" priority="135">
      <formula>1&lt;&gt;0</formula>
    </cfRule>
    <cfRule type="expression" dxfId="216" priority="136">
      <formula>1&lt;&gt;0</formula>
    </cfRule>
    <cfRule type="expression" dxfId="215" priority="137">
      <formula>1&lt;&gt;0</formula>
    </cfRule>
    <cfRule type="expression" dxfId="214" priority="138">
      <formula>1&lt;&gt;0</formula>
    </cfRule>
    <cfRule type="expression" dxfId="213" priority="139">
      <formula>1&lt;&gt;0</formula>
    </cfRule>
    <cfRule type="expression" dxfId="212" priority="140">
      <formula>1&lt;&gt;0</formula>
    </cfRule>
    <cfRule type="expression" dxfId="211" priority="141">
      <formula>1&lt;&gt;0</formula>
    </cfRule>
    <cfRule type="expression" dxfId="210" priority="142">
      <formula>1&lt;&gt;0</formula>
    </cfRule>
    <cfRule type="expression" dxfId="209" priority="143">
      <formula>1&lt;&gt;0</formula>
    </cfRule>
    <cfRule type="expression" dxfId="208" priority="144">
      <formula>1&lt;&gt;0</formula>
    </cfRule>
    <cfRule type="expression" dxfId="207" priority="145">
      <formula>1&lt;&gt;0</formula>
    </cfRule>
    <cfRule type="expression" dxfId="206" priority="146">
      <formula>1&lt;&gt;0</formula>
    </cfRule>
    <cfRule type="expression" dxfId="205" priority="147">
      <formula>1&lt;&gt;0</formula>
    </cfRule>
    <cfRule type="expression" dxfId="204" priority="148">
      <formula>1&lt;&gt;0</formula>
    </cfRule>
    <cfRule type="expression" dxfId="203" priority="149">
      <formula>1&lt;&gt;0</formula>
    </cfRule>
    <cfRule type="expression" dxfId="202" priority="150">
      <formula>1&lt;&gt;0</formula>
    </cfRule>
    <cfRule type="expression" dxfId="201" priority="151">
      <formula>1&lt;&gt;0</formula>
    </cfRule>
    <cfRule type="expression" dxfId="200" priority="152">
      <formula>1&lt;&gt;0</formula>
    </cfRule>
    <cfRule type="expression" dxfId="199" priority="153">
      <formula>1&lt;&gt;0</formula>
    </cfRule>
    <cfRule type="expression" dxfId="198" priority="154">
      <formula>1&lt;&gt;0</formula>
    </cfRule>
    <cfRule type="expression" dxfId="197" priority="155">
      <formula>1&lt;&gt;0</formula>
    </cfRule>
    <cfRule type="expression" dxfId="196" priority="156">
      <formula>1&lt;&gt;0</formula>
    </cfRule>
    <cfRule type="expression" dxfId="195" priority="157">
      <formula>1&lt;&gt;0</formula>
    </cfRule>
    <cfRule type="expression" dxfId="194" priority="158">
      <formula>1&lt;&gt;0</formula>
    </cfRule>
    <cfRule type="expression" dxfId="193" priority="159">
      <formula>1&lt;&gt;0</formula>
    </cfRule>
    <cfRule type="expression" dxfId="192" priority="160">
      <formula>1&lt;&gt;0</formula>
    </cfRule>
    <cfRule type="expression" dxfId="191" priority="161">
      <formula>1&lt;&gt;0</formula>
    </cfRule>
    <cfRule type="expression" dxfId="190" priority="162">
      <formula>1&lt;&gt;0</formula>
    </cfRule>
  </conditionalFormatting>
  <conditionalFormatting sqref="A1:A11">
    <cfRule type="expression" dxfId="189" priority="68">
      <formula>1&lt;&gt;0</formula>
    </cfRule>
    <cfRule type="expression" dxfId="188" priority="69">
      <formula>1&lt;&gt;0</formula>
    </cfRule>
    <cfRule type="expression" dxfId="187" priority="70">
      <formula>1&lt;&gt;0</formula>
    </cfRule>
    <cfRule type="expression" dxfId="186" priority="71">
      <formula>1&lt;&gt;0</formula>
    </cfRule>
    <cfRule type="expression" dxfId="185" priority="72">
      <formula>1&lt;&gt;0</formula>
    </cfRule>
    <cfRule type="expression" dxfId="184" priority="73">
      <formula>1&lt;&gt;0</formula>
    </cfRule>
    <cfRule type="expression" dxfId="183" priority="74">
      <formula>1&lt;&gt;0</formula>
    </cfRule>
    <cfRule type="expression" dxfId="182" priority="75">
      <formula>1&lt;&gt;0</formula>
    </cfRule>
    <cfRule type="expression" dxfId="181" priority="76">
      <formula>1&lt;&gt;0</formula>
    </cfRule>
    <cfRule type="expression" dxfId="180" priority="77">
      <formula>1&lt;&gt;0</formula>
    </cfRule>
    <cfRule type="expression" dxfId="179" priority="78">
      <formula>1&lt;&gt;0</formula>
    </cfRule>
    <cfRule type="expression" dxfId="178" priority="79">
      <formula>1&lt;&gt;0</formula>
    </cfRule>
    <cfRule type="expression" dxfId="177" priority="80">
      <formula>1&lt;&gt;0</formula>
    </cfRule>
    <cfRule type="expression" dxfId="176" priority="81">
      <formula>1&lt;&gt;0</formula>
    </cfRule>
    <cfRule type="expression" dxfId="175" priority="82">
      <formula>1&lt;&gt;0</formula>
    </cfRule>
    <cfRule type="expression" dxfId="174" priority="83">
      <formula>1&lt;&gt;0</formula>
    </cfRule>
    <cfRule type="expression" dxfId="173" priority="84">
      <formula>1&lt;&gt;0</formula>
    </cfRule>
    <cfRule type="expression" dxfId="172" priority="85">
      <formula>1&lt;&gt;0</formula>
    </cfRule>
    <cfRule type="expression" dxfId="171" priority="86">
      <formula>1&lt;&gt;0</formula>
    </cfRule>
    <cfRule type="expression" dxfId="170" priority="87">
      <formula>1&lt;&gt;0</formula>
    </cfRule>
    <cfRule type="expression" dxfId="169" priority="88">
      <formula>1&lt;&gt;0</formula>
    </cfRule>
    <cfRule type="expression" dxfId="168" priority="89">
      <formula>1&lt;&gt;0</formula>
    </cfRule>
    <cfRule type="expression" dxfId="167" priority="90">
      <formula>1&lt;&gt;0</formula>
    </cfRule>
    <cfRule type="expression" dxfId="166" priority="91">
      <formula>1&lt;&gt;0</formula>
    </cfRule>
    <cfRule type="expression" dxfId="165" priority="92">
      <formula>1&lt;&gt;0</formula>
    </cfRule>
    <cfRule type="expression" dxfId="164" priority="93">
      <formula>1&lt;&gt;0</formula>
    </cfRule>
    <cfRule type="expression" dxfId="163" priority="94">
      <formula>1&lt;&gt;0</formula>
    </cfRule>
    <cfRule type="expression" dxfId="162" priority="95">
      <formula>1&lt;&gt;0</formula>
    </cfRule>
  </conditionalFormatting>
  <conditionalFormatting sqref="A1:XFD1048576">
    <cfRule type="expression" dxfId="161" priority="42">
      <formula>1&lt;&gt;0</formula>
    </cfRule>
    <cfRule type="expression" dxfId="160" priority="43">
      <formula>1&lt;&gt;0</formula>
    </cfRule>
    <cfRule type="expression" dxfId="159" priority="44">
      <formula>1&lt;&gt;0</formula>
    </cfRule>
    <cfRule type="expression" dxfId="158" priority="45">
      <formula>1&lt;&gt;0</formula>
    </cfRule>
    <cfRule type="expression" dxfId="157" priority="46">
      <formula>1&lt;&gt;0</formula>
    </cfRule>
    <cfRule type="expression" dxfId="156" priority="47">
      <formula>1&lt;&gt;0</formula>
    </cfRule>
    <cfRule type="expression" dxfId="155" priority="48">
      <formula>1&lt;&gt;0</formula>
    </cfRule>
    <cfRule type="expression" dxfId="154" priority="49">
      <formula>1&lt;&gt;0</formula>
    </cfRule>
    <cfRule type="expression" dxfId="153" priority="50">
      <formula>1&lt;&gt;0</formula>
    </cfRule>
    <cfRule type="expression" dxfId="152" priority="51">
      <formula>1&lt;&gt;0</formula>
    </cfRule>
    <cfRule type="expression" dxfId="151" priority="52">
      <formula>1&lt;&gt;0</formula>
    </cfRule>
    <cfRule type="expression" dxfId="150" priority="53">
      <formula>1&lt;&gt;0</formula>
    </cfRule>
    <cfRule type="expression" dxfId="149" priority="54">
      <formula>1&lt;&gt;0</formula>
    </cfRule>
    <cfRule type="expression" dxfId="148" priority="55">
      <formula>1&lt;&gt;0</formula>
    </cfRule>
    <cfRule type="expression" dxfId="147" priority="56">
      <formula>1&lt;&gt;0</formula>
    </cfRule>
    <cfRule type="expression" dxfId="146" priority="57">
      <formula>1&lt;&gt;0</formula>
    </cfRule>
    <cfRule type="expression" dxfId="145" priority="58">
      <formula>1&lt;&gt;0</formula>
    </cfRule>
    <cfRule type="expression" dxfId="144" priority="59">
      <formula>1&lt;&gt;0</formula>
    </cfRule>
    <cfRule type="expression" dxfId="143" priority="60">
      <formula>1&lt;&gt;0</formula>
    </cfRule>
    <cfRule type="expression" dxfId="142" priority="61">
      <formula>1&lt;&gt;0</formula>
    </cfRule>
    <cfRule type="expression" dxfId="141" priority="62">
      <formula>1&lt;&gt;0</formula>
    </cfRule>
    <cfRule type="expression" dxfId="140" priority="63">
      <formula>1&lt;&gt;0</formula>
    </cfRule>
    <cfRule type="expression" dxfId="139" priority="64">
      <formula>1&lt;&gt;0</formula>
    </cfRule>
    <cfRule type="expression" dxfId="138" priority="65">
      <formula>1&lt;&gt;0</formula>
    </cfRule>
    <cfRule type="expression" dxfId="137" priority="66">
      <formula>1&lt;&gt;0</formula>
    </cfRule>
    <cfRule type="expression" dxfId="136" priority="67">
      <formula>1&lt;&gt;0</formula>
    </cfRule>
    <cfRule type="expression" dxfId="135" priority="38">
      <formula>1&lt;&gt;0</formula>
    </cfRule>
    <cfRule type="expression" dxfId="134" priority="39">
      <formula>1&lt;&gt;0</formula>
    </cfRule>
    <cfRule type="expression" dxfId="133" priority="40">
      <formula>1&lt;&gt;0</formula>
    </cfRule>
    <cfRule type="expression" dxfId="132" priority="41">
      <formula>1&lt;&gt;0</formula>
    </cfRule>
    <cfRule type="expression" dxfId="131" priority="37">
      <formula>1&lt;&gt;0</formula>
    </cfRule>
    <cfRule type="expression" dxfId="130" priority="36">
      <formula>1&lt;&gt;0</formula>
    </cfRule>
    <cfRule type="expression" dxfId="129" priority="35">
      <formula>1&lt;&gt;0</formula>
    </cfRule>
    <cfRule type="expression" dxfId="128" priority="34">
      <formula>1&lt;&gt;0</formula>
    </cfRule>
    <cfRule type="expression" dxfId="127" priority="33">
      <formula>1&lt;&gt;0</formula>
    </cfRule>
    <cfRule type="expression" dxfId="126" priority="32">
      <formula>1&lt;&gt;0</formula>
    </cfRule>
    <cfRule type="expression" dxfId="125" priority="31">
      <formula>1&lt;&gt;0</formula>
    </cfRule>
    <cfRule type="expression" dxfId="124" priority="30">
      <formula>1&lt;&gt;0</formula>
    </cfRule>
    <cfRule type="expression" dxfId="123" priority="29">
      <formula>1&lt;&gt;0</formula>
    </cfRule>
    <cfRule type="expression" dxfId="122" priority="28">
      <formula>1&lt;&gt;0</formula>
    </cfRule>
    <cfRule type="expression" dxfId="121" priority="27">
      <formula>1&lt;&gt;0</formula>
    </cfRule>
    <cfRule type="expression" dxfId="120" priority="26">
      <formula>1&lt;&gt;0</formula>
    </cfRule>
    <cfRule type="expression" dxfId="119" priority="25">
      <formula>1&lt;&gt;0</formula>
    </cfRule>
    <cfRule type="expression" dxfId="118" priority="24">
      <formula>1&lt;&gt;0</formula>
    </cfRule>
    <cfRule type="expression" dxfId="117" priority="23">
      <formula>1&lt;&gt;0</formula>
    </cfRule>
    <cfRule type="expression" dxfId="116" priority="22">
      <formula>1&lt;&gt;0</formula>
    </cfRule>
    <cfRule type="expression" dxfId="115" priority="21">
      <formula>1&lt;&gt;0</formula>
    </cfRule>
    <cfRule type="expression" dxfId="114" priority="20">
      <formula>1&lt;&gt;0</formula>
    </cfRule>
    <cfRule type="expression" dxfId="113" priority="19">
      <formula>1&lt;&gt;0</formula>
    </cfRule>
    <cfRule type="expression" dxfId="112" priority="18">
      <formula>1&lt;&gt;0</formula>
    </cfRule>
    <cfRule type="expression" dxfId="111" priority="17">
      <formula>1&lt;&gt;0</formula>
    </cfRule>
    <cfRule type="expression" dxfId="110" priority="16">
      <formula>1&lt;&gt;0</formula>
    </cfRule>
    <cfRule type="expression" dxfId="109" priority="15">
      <formula>1&lt;&gt;0</formula>
    </cfRule>
    <cfRule type="expression" dxfId="108" priority="14">
      <formula>1&lt;&gt;0</formula>
    </cfRule>
    <cfRule type="expression" dxfId="107" priority="13">
      <formula>1&lt;&gt;0</formula>
    </cfRule>
    <cfRule type="expression" dxfId="106" priority="12">
      <formula>1&lt;&gt;0</formula>
    </cfRule>
    <cfRule type="expression" dxfId="105" priority="11">
      <formula>1&lt;&gt;0</formula>
    </cfRule>
    <cfRule type="expression" dxfId="104" priority="10">
      <formula>1&lt;&gt;0</formula>
    </cfRule>
    <cfRule type="expression" dxfId="103" priority="9">
      <formula>1&lt;&gt;0</formula>
    </cfRule>
    <cfRule type="expression" dxfId="102" priority="8">
      <formula>1&lt;&gt;0</formula>
    </cfRule>
    <cfRule type="expression" dxfId="101" priority="7">
      <formula>1&lt;&gt;0</formula>
    </cfRule>
    <cfRule type="expression" dxfId="100" priority="6">
      <formula>1&lt;&gt;0</formula>
    </cfRule>
    <cfRule type="expression" dxfId="99" priority="5">
      <formula>1&lt;&gt;0</formula>
    </cfRule>
    <cfRule type="expression" dxfId="98" priority="4">
      <formula>1&lt;&gt;0</formula>
    </cfRule>
    <cfRule type="expression" dxfId="97" priority="3">
      <formula>1&lt;&gt;0</formula>
    </cfRule>
    <cfRule type="expression" dxfId="96" priority="2">
      <formula>1&lt;&gt;0</formula>
    </cfRule>
  </conditionalFormatting>
  <conditionalFormatting sqref="A1:XFD1048576">
    <cfRule type="expression" dxfId="95" priority="1">
      <formula>1&lt;&gt;0</formula>
    </cfRule>
  </conditionalFormatting>
  <pageMargins left="0.7" right="0.7"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9"/>
  <sheetViews>
    <sheetView workbookViewId="0"/>
  </sheetViews>
  <sheetFormatPr defaultColWidth="11.140625" defaultRowHeight="12"/>
  <cols>
    <col min="1" max="1" width="12.7109375" customWidth="1"/>
    <col min="2" max="2" width="13.7109375" customWidth="1"/>
    <col min="3" max="3" width="47.7109375" customWidth="1"/>
    <col min="4" max="4" width="20.7109375" customWidth="1"/>
    <col min="5" max="5" width="50.7109375" customWidth="1"/>
    <col min="6" max="6" width="10.85546875" customWidth="1"/>
    <col min="8" max="8" width="2.5703125" customWidth="1"/>
    <col min="9" max="9" width="19" customWidth="1"/>
    <col min="12" max="12" width="11.42578125" customWidth="1"/>
  </cols>
  <sheetData>
    <row r="1" spans="1:5" ht="12" customHeight="1">
      <c r="A1" s="1" t="s">
        <v>92</v>
      </c>
      <c r="C1" s="16"/>
    </row>
    <row r="2" spans="1:5">
      <c r="A2" s="17" t="s">
        <v>72</v>
      </c>
      <c r="B2" s="17"/>
      <c r="C2" s="17" t="s">
        <v>73</v>
      </c>
    </row>
    <row r="3" spans="1:5">
      <c r="A3" s="17"/>
      <c r="B3" s="17"/>
      <c r="C3" s="17" t="s">
        <v>74</v>
      </c>
    </row>
    <row r="4" spans="1:5">
      <c r="A4" s="17"/>
      <c r="B4" s="17"/>
      <c r="C4" s="17" t="s">
        <v>75</v>
      </c>
    </row>
    <row r="5" spans="1:5" ht="12.75" customHeight="1">
      <c r="A5" s="17" t="s">
        <v>76</v>
      </c>
      <c r="B5" s="17"/>
      <c r="C5" s="17"/>
      <c r="D5" s="16" t="s">
        <v>77</v>
      </c>
    </row>
    <row r="6" spans="1:5" ht="12" customHeight="1">
      <c r="A6" s="17" t="s">
        <v>78</v>
      </c>
      <c r="B6" s="17"/>
      <c r="C6" s="17"/>
      <c r="D6" s="17"/>
    </row>
    <row r="7" spans="1:5" ht="12.75" customHeight="1">
      <c r="A7" s="25"/>
      <c r="B7" s="17"/>
      <c r="C7" s="17"/>
    </row>
    <row r="8" spans="1:5" ht="12.75" customHeight="1">
      <c r="A8" s="26" t="s">
        <v>79</v>
      </c>
      <c r="B8" s="26" t="s">
        <v>80</v>
      </c>
      <c r="C8" s="27" t="s">
        <v>81</v>
      </c>
      <c r="D8" s="25"/>
      <c r="E8" s="27" t="s">
        <v>82</v>
      </c>
    </row>
    <row r="9" spans="1:5">
      <c r="A9" s="18">
        <v>39994</v>
      </c>
      <c r="B9" s="19" t="s">
        <v>83</v>
      </c>
      <c r="C9" s="20" t="s">
        <v>84</v>
      </c>
      <c r="E9" s="21" t="s">
        <v>85</v>
      </c>
    </row>
    <row r="10" spans="1:5">
      <c r="A10" s="18">
        <v>40816</v>
      </c>
      <c r="B10" s="19" t="s">
        <v>86</v>
      </c>
      <c r="C10" s="20" t="s">
        <v>88</v>
      </c>
      <c r="E10" s="20" t="s">
        <v>89</v>
      </c>
    </row>
    <row r="11" spans="1:5" ht="36" customHeight="1">
      <c r="A11" s="18">
        <v>41820</v>
      </c>
      <c r="B11" s="19" t="s">
        <v>86</v>
      </c>
      <c r="C11" s="13" t="s">
        <v>91</v>
      </c>
      <c r="D11" s="28"/>
      <c r="E11" s="21" t="s">
        <v>90</v>
      </c>
    </row>
    <row r="12" spans="1:5">
      <c r="A12" s="18">
        <v>41820</v>
      </c>
      <c r="B12" s="19" t="s">
        <v>83</v>
      </c>
      <c r="C12" s="21" t="s">
        <v>4</v>
      </c>
      <c r="E12" s="21" t="s">
        <v>87</v>
      </c>
    </row>
    <row r="13" spans="1:5" ht="48" customHeight="1">
      <c r="A13" s="18">
        <v>43281</v>
      </c>
      <c r="B13" s="19" t="s">
        <v>86</v>
      </c>
      <c r="C13" s="14" t="s">
        <v>93</v>
      </c>
      <c r="E13" s="24" t="s">
        <v>94</v>
      </c>
    </row>
    <row r="14" spans="1:5" ht="24" customHeight="1">
      <c r="A14" s="18">
        <v>43435</v>
      </c>
      <c r="B14" s="19" t="s">
        <v>86</v>
      </c>
      <c r="C14" s="14" t="s">
        <v>95</v>
      </c>
      <c r="E14" s="24" t="s">
        <v>96</v>
      </c>
    </row>
    <row r="15" spans="1:5">
      <c r="A15" s="22"/>
      <c r="B15" s="19"/>
      <c r="C15" s="17"/>
      <c r="E15" s="17"/>
    </row>
    <row r="16" spans="1:5">
      <c r="A16" s="22"/>
      <c r="B16" s="23"/>
      <c r="C16" s="17"/>
      <c r="E16" s="17"/>
    </row>
    <row r="17" spans="1:5">
      <c r="A17" s="22"/>
      <c r="B17" s="23"/>
      <c r="C17" s="17"/>
      <c r="E17" s="17"/>
    </row>
    <row r="18" spans="1:5">
      <c r="A18" s="22"/>
      <c r="B18" s="23"/>
      <c r="C18" s="17"/>
      <c r="E18" s="17"/>
    </row>
    <row r="19" spans="1:5">
      <c r="A19" s="22"/>
      <c r="B19" s="23"/>
      <c r="C19" s="17"/>
      <c r="E19" s="17"/>
    </row>
    <row r="20" spans="1:5">
      <c r="A20" s="22"/>
      <c r="B20" s="23"/>
      <c r="C20" s="17"/>
      <c r="E20" s="17"/>
    </row>
    <row r="21" spans="1:5">
      <c r="A21" s="22"/>
      <c r="B21" s="23"/>
      <c r="C21" s="17"/>
      <c r="E21" s="17"/>
    </row>
    <row r="22" spans="1:5">
      <c r="A22" s="22"/>
      <c r="B22" s="23"/>
      <c r="C22" s="17"/>
      <c r="E22" s="17"/>
    </row>
    <row r="23" spans="1:5">
      <c r="A23" s="22"/>
      <c r="B23" s="23"/>
      <c r="C23" s="17"/>
      <c r="E23" s="17"/>
    </row>
    <row r="24" spans="1:5">
      <c r="A24" s="22"/>
      <c r="B24" s="23"/>
      <c r="C24" s="17"/>
      <c r="E24" s="17"/>
    </row>
    <row r="25" spans="1:5">
      <c r="A25" s="22"/>
      <c r="B25" s="23"/>
      <c r="C25" s="17"/>
      <c r="E25" s="17"/>
    </row>
    <row r="26" spans="1:5">
      <c r="A26" s="22"/>
      <c r="B26" s="23"/>
      <c r="C26" s="17"/>
      <c r="E26" s="17"/>
    </row>
    <row r="27" spans="1:5">
      <c r="A27" s="22"/>
      <c r="B27" s="23"/>
      <c r="C27" s="17"/>
      <c r="E27" s="17"/>
    </row>
    <row r="28" spans="1:5">
      <c r="A28" s="22"/>
      <c r="B28" s="23"/>
      <c r="C28" s="17"/>
      <c r="E28" s="17"/>
    </row>
    <row r="29" spans="1:5">
      <c r="A29" s="22"/>
      <c r="B29" s="23"/>
      <c r="C29" s="17"/>
      <c r="E29" s="17"/>
    </row>
    <row r="30" spans="1:5">
      <c r="A30" s="22"/>
      <c r="B30" s="23"/>
      <c r="C30" s="17"/>
      <c r="E30" s="17"/>
    </row>
    <row r="31" spans="1:5">
      <c r="A31" s="22"/>
      <c r="B31" s="23"/>
      <c r="C31" s="17"/>
      <c r="E31" s="17"/>
    </row>
    <row r="32" spans="1:5">
      <c r="A32" s="22"/>
      <c r="B32" s="23"/>
      <c r="C32" s="17"/>
      <c r="E32" s="17"/>
    </row>
    <row r="33" spans="1:5">
      <c r="A33" s="22"/>
      <c r="B33" s="23"/>
      <c r="C33" s="17"/>
      <c r="E33" s="17"/>
    </row>
    <row r="34" spans="1:5">
      <c r="A34" s="22"/>
      <c r="B34" s="23"/>
      <c r="C34" s="17"/>
      <c r="E34" s="17"/>
    </row>
    <row r="35" spans="1:5">
      <c r="A35" s="22"/>
      <c r="B35" s="23"/>
      <c r="C35" s="17"/>
      <c r="E35" s="17"/>
    </row>
    <row r="36" spans="1:5">
      <c r="A36" s="22"/>
      <c r="B36" s="23"/>
      <c r="C36" s="17"/>
      <c r="E36" s="17"/>
    </row>
    <row r="37" spans="1:5">
      <c r="A37" s="22"/>
      <c r="B37" s="23"/>
      <c r="C37" s="17"/>
      <c r="E37" s="17"/>
    </row>
    <row r="38" spans="1:5">
      <c r="A38" s="22"/>
      <c r="B38" s="23"/>
      <c r="C38" s="17"/>
      <c r="E38" s="17"/>
    </row>
    <row r="39" spans="1:5">
      <c r="A39" s="22"/>
      <c r="B39" s="23"/>
      <c r="C39" s="17"/>
      <c r="E39" s="17"/>
    </row>
    <row r="40" spans="1:5">
      <c r="A40" s="22"/>
      <c r="B40" s="23"/>
      <c r="C40" s="17"/>
      <c r="E40" s="17"/>
    </row>
    <row r="41" spans="1:5">
      <c r="A41" s="22"/>
      <c r="B41" s="23"/>
      <c r="C41" s="17"/>
      <c r="E41" s="17"/>
    </row>
    <row r="42" spans="1:5">
      <c r="A42" s="22"/>
      <c r="B42" s="23"/>
      <c r="C42" s="17"/>
      <c r="E42" s="17"/>
    </row>
    <row r="43" spans="1:5">
      <c r="A43" s="22"/>
      <c r="B43" s="23"/>
      <c r="C43" s="17"/>
      <c r="E43" s="17"/>
    </row>
    <row r="44" spans="1:5">
      <c r="A44" s="22"/>
      <c r="B44" s="23"/>
      <c r="C44" s="17"/>
      <c r="E44" s="17"/>
    </row>
    <row r="45" spans="1:5">
      <c r="A45" s="22"/>
      <c r="B45" s="23"/>
      <c r="C45" s="17"/>
      <c r="E45" s="17"/>
    </row>
    <row r="46" spans="1:5">
      <c r="A46" s="22"/>
      <c r="B46" s="23"/>
      <c r="C46" s="17"/>
      <c r="E46" s="17"/>
    </row>
    <row r="47" spans="1:5">
      <c r="A47" s="22"/>
      <c r="B47" s="23"/>
      <c r="C47" s="17"/>
      <c r="E47" s="17"/>
    </row>
    <row r="48" spans="1:5">
      <c r="A48" s="22"/>
      <c r="B48" s="23"/>
      <c r="C48" s="17"/>
      <c r="E48" s="17"/>
    </row>
    <row r="49" spans="1:5">
      <c r="A49" s="22"/>
      <c r="B49" s="23"/>
      <c r="C49" s="17"/>
      <c r="E49" s="17"/>
    </row>
    <row r="50" spans="1:5">
      <c r="A50" s="22"/>
      <c r="B50" s="23"/>
      <c r="C50" s="17"/>
      <c r="E50" s="17"/>
    </row>
    <row r="51" spans="1:5">
      <c r="A51" s="22"/>
      <c r="B51" s="23"/>
      <c r="C51" s="17"/>
      <c r="E51" s="17"/>
    </row>
    <row r="52" spans="1:5">
      <c r="A52" s="22"/>
      <c r="B52" s="23"/>
      <c r="C52" s="17"/>
      <c r="E52" s="17"/>
    </row>
    <row r="53" spans="1:5">
      <c r="A53" s="22"/>
      <c r="B53" s="23"/>
      <c r="C53" s="17"/>
      <c r="E53" s="17"/>
    </row>
    <row r="54" spans="1:5">
      <c r="A54" s="22"/>
      <c r="B54" s="23"/>
      <c r="C54" s="17"/>
      <c r="E54" s="17"/>
    </row>
    <row r="55" spans="1:5">
      <c r="A55" s="22"/>
      <c r="B55" s="23"/>
      <c r="C55" s="17"/>
      <c r="E55" s="17"/>
    </row>
    <row r="56" spans="1:5">
      <c r="A56" s="22"/>
      <c r="B56" s="23"/>
      <c r="C56" s="17"/>
      <c r="E56" s="17"/>
    </row>
    <row r="57" spans="1:5">
      <c r="A57" s="22"/>
      <c r="B57" s="23"/>
      <c r="C57" s="17"/>
      <c r="E57" s="17"/>
    </row>
    <row r="58" spans="1:5">
      <c r="A58" s="22"/>
      <c r="B58" s="23"/>
      <c r="C58" s="17"/>
      <c r="E58" s="17"/>
    </row>
    <row r="59" spans="1:5">
      <c r="A59" s="22"/>
      <c r="B59" s="23"/>
      <c r="C59" s="17"/>
      <c r="E59" s="17"/>
    </row>
    <row r="60" spans="1:5">
      <c r="A60" s="22"/>
      <c r="B60" s="23"/>
      <c r="C60" s="17"/>
      <c r="E60" s="17"/>
    </row>
    <row r="61" spans="1:5">
      <c r="A61" s="22"/>
      <c r="B61" s="23"/>
      <c r="C61" s="17"/>
      <c r="E61" s="17"/>
    </row>
    <row r="62" spans="1:5">
      <c r="A62" s="22"/>
      <c r="B62" s="23"/>
      <c r="C62" s="17"/>
      <c r="E62" s="17"/>
    </row>
    <row r="63" spans="1:5">
      <c r="A63" s="22"/>
      <c r="B63" s="23"/>
      <c r="C63" s="17"/>
      <c r="E63" s="17"/>
    </row>
    <row r="64" spans="1:5">
      <c r="A64" s="22"/>
      <c r="B64" s="23"/>
      <c r="C64" s="17"/>
      <c r="E64" s="17"/>
    </row>
    <row r="65" spans="1:5">
      <c r="A65" s="22"/>
      <c r="B65" s="23"/>
      <c r="C65" s="17"/>
      <c r="E65" s="17"/>
    </row>
    <row r="66" spans="1:5">
      <c r="A66" s="22"/>
      <c r="B66" s="23"/>
      <c r="C66" s="17"/>
      <c r="E66" s="17"/>
    </row>
    <row r="67" spans="1:5">
      <c r="A67" s="22"/>
      <c r="B67" s="23"/>
      <c r="C67" s="17"/>
      <c r="E67" s="17"/>
    </row>
    <row r="68" spans="1:5">
      <c r="A68" s="22"/>
      <c r="B68" s="23"/>
      <c r="C68" s="17"/>
      <c r="E68" s="17"/>
    </row>
    <row r="69" spans="1:5">
      <c r="A69" s="22"/>
      <c r="B69" s="23"/>
      <c r="C69" s="17"/>
      <c r="E69" s="17"/>
    </row>
    <row r="70" spans="1:5">
      <c r="A70" s="22"/>
      <c r="B70" s="23"/>
      <c r="C70" s="17"/>
      <c r="E70" s="17"/>
    </row>
    <row r="71" spans="1:5">
      <c r="A71" s="22"/>
      <c r="B71" s="23"/>
      <c r="C71" s="17"/>
      <c r="E71" s="17"/>
    </row>
    <row r="72" spans="1:5">
      <c r="A72" s="22"/>
      <c r="B72" s="23"/>
      <c r="C72" s="17"/>
      <c r="E72" s="17"/>
    </row>
    <row r="73" spans="1:5">
      <c r="A73" s="22"/>
      <c r="B73" s="23"/>
      <c r="C73" s="17"/>
      <c r="E73" s="17"/>
    </row>
    <row r="74" spans="1:5">
      <c r="A74" s="22"/>
      <c r="B74" s="23"/>
      <c r="C74" s="17"/>
      <c r="E74" s="17"/>
    </row>
    <row r="75" spans="1:5">
      <c r="A75" s="22"/>
      <c r="B75" s="23"/>
      <c r="C75" s="17"/>
      <c r="E75" s="17"/>
    </row>
    <row r="76" spans="1:5">
      <c r="A76" s="22"/>
      <c r="B76" s="23"/>
      <c r="C76" s="17"/>
      <c r="E76" s="17"/>
    </row>
    <row r="77" spans="1:5">
      <c r="A77" s="22"/>
      <c r="B77" s="23"/>
      <c r="C77" s="17"/>
      <c r="E77" s="17"/>
    </row>
    <row r="78" spans="1:5">
      <c r="A78" s="22"/>
      <c r="B78" s="23"/>
      <c r="C78" s="17"/>
      <c r="E78" s="17"/>
    </row>
    <row r="79" spans="1:5">
      <c r="A79" s="22"/>
      <c r="B79" s="23"/>
      <c r="C79" s="17"/>
      <c r="E79" s="17"/>
    </row>
    <row r="80" spans="1:5">
      <c r="A80" s="22"/>
      <c r="B80" s="23"/>
      <c r="C80" s="17"/>
      <c r="E80" s="17"/>
    </row>
    <row r="81" spans="1:5">
      <c r="A81" s="22"/>
      <c r="B81" s="23"/>
      <c r="C81" s="17"/>
      <c r="E81" s="17"/>
    </row>
    <row r="82" spans="1:5">
      <c r="A82" s="22"/>
      <c r="B82" s="23"/>
      <c r="C82" s="17"/>
      <c r="E82" s="17"/>
    </row>
    <row r="83" spans="1:5">
      <c r="A83" s="22"/>
      <c r="B83" s="23"/>
      <c r="C83" s="17"/>
      <c r="E83" s="17"/>
    </row>
    <row r="84" spans="1:5">
      <c r="A84" s="22"/>
      <c r="B84" s="23"/>
      <c r="C84" s="17"/>
      <c r="E84" s="17"/>
    </row>
    <row r="85" spans="1:5">
      <c r="A85" s="22"/>
      <c r="B85" s="23"/>
      <c r="C85" s="17"/>
      <c r="E85" s="17"/>
    </row>
    <row r="86" spans="1:5">
      <c r="A86" s="22"/>
      <c r="B86" s="23"/>
      <c r="C86" s="17"/>
      <c r="E86" s="17"/>
    </row>
    <row r="87" spans="1:5">
      <c r="A87" s="22"/>
      <c r="B87" s="23"/>
      <c r="C87" s="17"/>
      <c r="E87" s="17"/>
    </row>
    <row r="88" spans="1:5">
      <c r="A88" s="22"/>
      <c r="B88" s="23"/>
      <c r="C88" s="17"/>
      <c r="E88" s="17"/>
    </row>
    <row r="89" spans="1:5">
      <c r="A89" s="22"/>
      <c r="B89" s="23"/>
      <c r="C89" s="17"/>
      <c r="E89" s="17"/>
    </row>
    <row r="90" spans="1:5">
      <c r="A90" s="22"/>
      <c r="B90" s="23"/>
      <c r="C90" s="17"/>
      <c r="E90" s="17"/>
    </row>
    <row r="91" spans="1:5">
      <c r="A91" s="22"/>
      <c r="B91" s="23"/>
      <c r="C91" s="17"/>
      <c r="E91" s="17"/>
    </row>
    <row r="92" spans="1:5">
      <c r="A92" s="22"/>
      <c r="B92" s="23"/>
      <c r="C92" s="17"/>
      <c r="E92" s="17"/>
    </row>
    <row r="93" spans="1:5">
      <c r="A93" s="22"/>
      <c r="B93" s="23"/>
      <c r="C93" s="17"/>
      <c r="E93" s="17"/>
    </row>
    <row r="94" spans="1:5">
      <c r="A94" s="22"/>
      <c r="B94" s="23"/>
      <c r="C94" s="17"/>
      <c r="E94" s="17"/>
    </row>
    <row r="95" spans="1:5">
      <c r="A95" s="22"/>
      <c r="B95" s="23"/>
      <c r="C95" s="17"/>
      <c r="E95" s="17"/>
    </row>
    <row r="96" spans="1:5">
      <c r="A96" s="22"/>
      <c r="B96" s="23"/>
      <c r="C96" s="17"/>
      <c r="E96" s="17"/>
    </row>
    <row r="97" spans="1:5">
      <c r="A97" s="22"/>
      <c r="B97" s="23"/>
      <c r="C97" s="17"/>
      <c r="E97" s="17"/>
    </row>
    <row r="98" spans="1:5">
      <c r="A98" s="22"/>
      <c r="B98" s="23"/>
      <c r="C98" s="17"/>
      <c r="E98" s="17"/>
    </row>
    <row r="99" spans="1:5">
      <c r="A99" s="22"/>
      <c r="B99" s="23"/>
      <c r="C99" s="17"/>
      <c r="E99" s="17"/>
    </row>
    <row r="100" spans="1:5">
      <c r="A100" s="22"/>
      <c r="B100" s="23"/>
      <c r="C100" s="17"/>
      <c r="E100" s="17"/>
    </row>
    <row r="101" spans="1:5">
      <c r="A101" s="22"/>
      <c r="B101" s="23"/>
      <c r="C101" s="17"/>
      <c r="E101" s="17"/>
    </row>
    <row r="102" spans="1:5">
      <c r="A102" s="22"/>
      <c r="B102" s="23"/>
      <c r="C102" s="17"/>
      <c r="E102" s="17"/>
    </row>
    <row r="103" spans="1:5">
      <c r="A103" s="22"/>
      <c r="B103" s="23"/>
      <c r="C103" s="17"/>
      <c r="E103" s="17"/>
    </row>
    <row r="104" spans="1:5">
      <c r="A104" s="22"/>
      <c r="B104" s="23"/>
      <c r="C104" s="17"/>
      <c r="E104" s="17"/>
    </row>
    <row r="105" spans="1:5">
      <c r="A105" s="22"/>
      <c r="B105" s="23"/>
      <c r="C105" s="17"/>
      <c r="E105" s="17"/>
    </row>
    <row r="106" spans="1:5">
      <c r="A106" s="22"/>
      <c r="B106" s="23"/>
      <c r="C106" s="17"/>
      <c r="E106" s="17"/>
    </row>
    <row r="107" spans="1:5">
      <c r="A107" s="22"/>
      <c r="B107" s="23"/>
      <c r="C107" s="17"/>
      <c r="E107" s="17"/>
    </row>
    <row r="108" spans="1:5">
      <c r="A108" s="22"/>
      <c r="B108" s="23"/>
      <c r="C108" s="17"/>
      <c r="E108" s="17"/>
    </row>
    <row r="109" spans="1:5">
      <c r="A109" s="22"/>
      <c r="B109" s="23"/>
      <c r="C109" s="17"/>
      <c r="E109" s="17"/>
    </row>
    <row r="110" spans="1:5">
      <c r="A110" s="22"/>
      <c r="B110" s="23"/>
      <c r="C110" s="17"/>
      <c r="E110" s="17"/>
    </row>
    <row r="111" spans="1:5">
      <c r="A111" s="22"/>
      <c r="B111" s="23"/>
      <c r="C111" s="17"/>
      <c r="E111" s="17"/>
    </row>
    <row r="112" spans="1:5">
      <c r="A112" s="22"/>
      <c r="B112" s="23"/>
      <c r="C112" s="17"/>
      <c r="E112" s="17"/>
    </row>
    <row r="113" spans="1:5">
      <c r="A113" s="22"/>
      <c r="B113" s="23"/>
      <c r="C113" s="17"/>
      <c r="E113" s="17"/>
    </row>
    <row r="114" spans="1:5">
      <c r="A114" s="22"/>
      <c r="B114" s="23"/>
      <c r="C114" s="17"/>
      <c r="E114" s="17"/>
    </row>
    <row r="115" spans="1:5">
      <c r="A115" s="22"/>
      <c r="B115" s="23"/>
      <c r="C115" s="17"/>
      <c r="E115" s="17"/>
    </row>
    <row r="116" spans="1:5">
      <c r="A116" s="22"/>
      <c r="B116" s="23"/>
      <c r="C116" s="17"/>
      <c r="E116" s="17"/>
    </row>
    <row r="117" spans="1:5">
      <c r="A117" s="22"/>
      <c r="B117" s="23"/>
      <c r="C117" s="17"/>
      <c r="E117" s="17"/>
    </row>
    <row r="118" spans="1:5">
      <c r="A118" s="22"/>
      <c r="B118" s="23"/>
      <c r="C118" s="17"/>
      <c r="E118" s="17"/>
    </row>
    <row r="119" spans="1:5">
      <c r="A119" s="22"/>
      <c r="B119" s="23"/>
      <c r="C119" s="17"/>
      <c r="E119" s="17"/>
    </row>
    <row r="120" spans="1:5">
      <c r="A120" s="22"/>
      <c r="B120" s="23"/>
      <c r="C120" s="17"/>
      <c r="E120" s="17"/>
    </row>
    <row r="121" spans="1:5">
      <c r="A121" s="22"/>
      <c r="B121" s="23"/>
      <c r="C121" s="17"/>
      <c r="E121" s="17"/>
    </row>
    <row r="122" spans="1:5">
      <c r="A122" s="22"/>
      <c r="B122" s="23"/>
      <c r="C122" s="17"/>
      <c r="E122" s="17"/>
    </row>
    <row r="123" spans="1:5">
      <c r="A123" s="22"/>
      <c r="B123" s="23"/>
      <c r="C123" s="17"/>
      <c r="E123" s="17"/>
    </row>
    <row r="124" spans="1:5">
      <c r="A124" s="22"/>
      <c r="B124" s="23"/>
      <c r="C124" s="17"/>
      <c r="E124" s="17"/>
    </row>
    <row r="125" spans="1:5">
      <c r="A125" s="22"/>
      <c r="B125" s="23"/>
      <c r="C125" s="17"/>
      <c r="E125" s="17"/>
    </row>
    <row r="126" spans="1:5">
      <c r="A126" s="22"/>
      <c r="B126" s="23"/>
      <c r="C126" s="17"/>
      <c r="E126" s="17"/>
    </row>
    <row r="127" spans="1:5">
      <c r="A127" s="22"/>
      <c r="B127" s="23"/>
      <c r="C127" s="17"/>
      <c r="E127" s="17"/>
    </row>
    <row r="128" spans="1:5">
      <c r="A128" s="22"/>
      <c r="B128" s="23"/>
      <c r="C128" s="17"/>
      <c r="E128" s="17"/>
    </row>
    <row r="129" spans="1:5">
      <c r="A129" s="22"/>
      <c r="B129" s="23"/>
      <c r="C129" s="17"/>
      <c r="E129" s="17"/>
    </row>
    <row r="130" spans="1:5">
      <c r="A130" s="22"/>
      <c r="B130" s="23"/>
      <c r="C130" s="17"/>
      <c r="E130" s="17"/>
    </row>
    <row r="131" spans="1:5">
      <c r="A131" s="22"/>
      <c r="B131" s="23"/>
      <c r="C131" s="17"/>
      <c r="E131" s="17"/>
    </row>
    <row r="132" spans="1:5">
      <c r="A132" s="22"/>
      <c r="B132" s="23"/>
      <c r="C132" s="17"/>
      <c r="E132" s="17"/>
    </row>
    <row r="133" spans="1:5">
      <c r="A133" s="22"/>
      <c r="B133" s="23"/>
      <c r="C133" s="17"/>
      <c r="E133" s="17"/>
    </row>
    <row r="134" spans="1:5">
      <c r="A134" s="22"/>
      <c r="B134" s="23"/>
      <c r="C134" s="17"/>
      <c r="E134" s="17"/>
    </row>
    <row r="135" spans="1:5">
      <c r="A135" s="22"/>
      <c r="B135" s="23"/>
      <c r="C135" s="17"/>
      <c r="E135" s="17"/>
    </row>
    <row r="136" spans="1:5">
      <c r="A136" s="22"/>
      <c r="B136" s="23"/>
      <c r="C136" s="17"/>
      <c r="E136" s="17"/>
    </row>
    <row r="137" spans="1:5">
      <c r="A137" s="22"/>
      <c r="B137" s="23"/>
      <c r="C137" s="17"/>
      <c r="E137" s="17"/>
    </row>
    <row r="138" spans="1:5">
      <c r="A138" s="22"/>
      <c r="B138" s="23"/>
      <c r="C138" s="17"/>
      <c r="E138" s="17"/>
    </row>
    <row r="139" spans="1:5">
      <c r="A139" s="22"/>
      <c r="B139" s="23"/>
      <c r="C139" s="17"/>
      <c r="E139" s="17"/>
    </row>
    <row r="140" spans="1:5">
      <c r="A140" s="22"/>
      <c r="B140" s="23"/>
      <c r="C140" s="17"/>
      <c r="E140" s="17"/>
    </row>
    <row r="141" spans="1:5">
      <c r="A141" s="22"/>
      <c r="B141" s="23"/>
      <c r="C141" s="17"/>
      <c r="E141" s="17"/>
    </row>
    <row r="142" spans="1:5">
      <c r="A142" s="22"/>
      <c r="B142" s="23"/>
      <c r="C142" s="17"/>
      <c r="E142" s="17"/>
    </row>
    <row r="143" spans="1:5">
      <c r="A143" s="22"/>
      <c r="B143" s="23"/>
      <c r="C143" s="17"/>
      <c r="E143" s="17"/>
    </row>
    <row r="144" spans="1:5">
      <c r="A144" s="22"/>
      <c r="B144" s="23"/>
      <c r="C144" s="17"/>
      <c r="E144" s="17"/>
    </row>
    <row r="145" spans="1:5">
      <c r="A145" s="22"/>
      <c r="B145" s="23"/>
      <c r="C145" s="17"/>
      <c r="E145" s="17"/>
    </row>
    <row r="146" spans="1:5">
      <c r="A146" s="22"/>
      <c r="B146" s="23"/>
      <c r="C146" s="17"/>
      <c r="E146" s="17"/>
    </row>
    <row r="147" spans="1:5">
      <c r="A147" s="22"/>
      <c r="B147" s="23"/>
      <c r="C147" s="17"/>
      <c r="E147" s="17"/>
    </row>
    <row r="148" spans="1:5">
      <c r="A148" s="22"/>
      <c r="B148" s="23"/>
      <c r="C148" s="17"/>
      <c r="E148" s="17"/>
    </row>
    <row r="149" spans="1:5">
      <c r="A149" s="22"/>
      <c r="B149" s="23"/>
      <c r="C149" s="17"/>
      <c r="E149" s="17"/>
    </row>
    <row r="150" spans="1:5">
      <c r="A150" s="22"/>
      <c r="B150" s="23"/>
      <c r="C150" s="17"/>
      <c r="E150" s="17"/>
    </row>
    <row r="151" spans="1:5">
      <c r="A151" s="22"/>
      <c r="B151" s="23"/>
      <c r="C151" s="17"/>
      <c r="E151" s="17"/>
    </row>
    <row r="152" spans="1:5">
      <c r="A152" s="22"/>
      <c r="B152" s="23"/>
      <c r="C152" s="17"/>
      <c r="E152" s="17"/>
    </row>
    <row r="153" spans="1:5">
      <c r="A153" s="22"/>
      <c r="B153" s="23"/>
      <c r="C153" s="17"/>
      <c r="E153" s="17"/>
    </row>
    <row r="154" spans="1:5">
      <c r="A154" s="22"/>
      <c r="B154" s="23"/>
      <c r="C154" s="17"/>
      <c r="E154" s="17"/>
    </row>
    <row r="155" spans="1:5">
      <c r="A155" s="22"/>
      <c r="B155" s="23"/>
      <c r="C155" s="17"/>
      <c r="E155" s="17"/>
    </row>
    <row r="156" spans="1:5">
      <c r="A156" s="22"/>
      <c r="B156" s="23"/>
      <c r="C156" s="17"/>
      <c r="E156" s="17"/>
    </row>
    <row r="157" spans="1:5">
      <c r="A157" s="22"/>
      <c r="B157" s="23"/>
      <c r="C157" s="17"/>
      <c r="E157" s="17"/>
    </row>
    <row r="158" spans="1:5">
      <c r="A158" s="22"/>
      <c r="B158" s="23"/>
      <c r="C158" s="17"/>
      <c r="E158" s="17"/>
    </row>
    <row r="159" spans="1:5">
      <c r="A159" s="22"/>
      <c r="B159" s="23"/>
      <c r="C159" s="17"/>
      <c r="E159" s="17"/>
    </row>
    <row r="160" spans="1:5">
      <c r="A160" s="22"/>
      <c r="B160" s="23"/>
      <c r="C160" s="17"/>
      <c r="E160" s="17"/>
    </row>
    <row r="161" spans="1:5">
      <c r="A161" s="22"/>
      <c r="B161" s="23"/>
      <c r="C161" s="17"/>
      <c r="E161" s="17"/>
    </row>
    <row r="162" spans="1:5">
      <c r="A162" s="22"/>
      <c r="B162" s="23"/>
      <c r="C162" s="17"/>
      <c r="E162" s="17"/>
    </row>
    <row r="163" spans="1:5">
      <c r="A163" s="22"/>
      <c r="B163" s="23"/>
      <c r="C163" s="17"/>
      <c r="E163" s="17"/>
    </row>
    <row r="164" spans="1:5">
      <c r="A164" s="22"/>
      <c r="B164" s="23"/>
      <c r="C164" s="17"/>
      <c r="E164" s="17"/>
    </row>
    <row r="165" spans="1:5">
      <c r="A165" s="22"/>
      <c r="B165" s="23"/>
      <c r="C165" s="17"/>
      <c r="E165" s="17"/>
    </row>
    <row r="166" spans="1:5">
      <c r="A166" s="22"/>
      <c r="B166" s="23"/>
      <c r="C166" s="17"/>
      <c r="E166" s="17"/>
    </row>
    <row r="167" spans="1:5">
      <c r="A167" s="22"/>
      <c r="B167" s="23"/>
      <c r="C167" s="17"/>
      <c r="E167" s="17"/>
    </row>
    <row r="168" spans="1:5">
      <c r="A168" s="22"/>
      <c r="B168" s="23"/>
      <c r="C168" s="17"/>
      <c r="E168" s="17"/>
    </row>
    <row r="169" spans="1:5">
      <c r="A169" s="22"/>
      <c r="B169" s="23"/>
      <c r="C169" s="17"/>
      <c r="E169" s="17"/>
    </row>
    <row r="170" spans="1:5">
      <c r="A170" s="22"/>
      <c r="B170" s="23"/>
      <c r="C170" s="17"/>
      <c r="E170" s="17"/>
    </row>
    <row r="171" spans="1:5">
      <c r="A171" s="22"/>
      <c r="B171" s="23"/>
      <c r="C171" s="17"/>
      <c r="E171" s="17"/>
    </row>
    <row r="172" spans="1:5">
      <c r="A172" s="22"/>
      <c r="B172" s="23"/>
      <c r="C172" s="17"/>
      <c r="E172" s="17"/>
    </row>
    <row r="173" spans="1:5">
      <c r="A173" s="22"/>
      <c r="B173" s="23"/>
      <c r="C173" s="17"/>
      <c r="E173" s="17"/>
    </row>
    <row r="174" spans="1:5">
      <c r="A174" s="22"/>
      <c r="B174" s="23"/>
      <c r="C174" s="17"/>
      <c r="E174" s="17"/>
    </row>
    <row r="175" spans="1:5">
      <c r="A175" s="22"/>
      <c r="B175" s="23"/>
      <c r="C175" s="17"/>
      <c r="E175" s="17"/>
    </row>
    <row r="176" spans="1:5">
      <c r="A176" s="22"/>
      <c r="B176" s="23"/>
      <c r="C176" s="17"/>
      <c r="E176" s="17"/>
    </row>
    <row r="177" spans="1:5">
      <c r="A177" s="22"/>
      <c r="B177" s="23"/>
      <c r="C177" s="17"/>
      <c r="E177" s="17"/>
    </row>
    <row r="178" spans="1:5">
      <c r="A178" s="22"/>
      <c r="B178" s="23"/>
      <c r="C178" s="17"/>
      <c r="E178" s="17"/>
    </row>
    <row r="179" spans="1:5">
      <c r="A179" s="22"/>
      <c r="B179" s="23"/>
      <c r="C179" s="17"/>
      <c r="E179" s="17"/>
    </row>
    <row r="180" spans="1:5">
      <c r="A180" s="22"/>
      <c r="B180" s="23"/>
      <c r="C180" s="17"/>
      <c r="E180" s="17"/>
    </row>
    <row r="181" spans="1:5">
      <c r="A181" s="22"/>
      <c r="B181" s="23"/>
      <c r="C181" s="17"/>
      <c r="E181" s="17"/>
    </row>
    <row r="182" spans="1:5">
      <c r="A182" s="22"/>
      <c r="B182" s="23"/>
      <c r="C182" s="17"/>
      <c r="E182" s="17"/>
    </row>
    <row r="183" spans="1:5">
      <c r="A183" s="22"/>
      <c r="B183" s="23"/>
      <c r="C183" s="17"/>
      <c r="E183" s="17"/>
    </row>
    <row r="184" spans="1:5">
      <c r="A184" s="22"/>
      <c r="B184" s="23"/>
      <c r="C184" s="17"/>
      <c r="E184" s="17"/>
    </row>
    <row r="185" spans="1:5">
      <c r="A185" s="22"/>
      <c r="B185" s="23"/>
      <c r="C185" s="17"/>
      <c r="E185" s="17"/>
    </row>
    <row r="186" spans="1:5">
      <c r="A186" s="22"/>
      <c r="B186" s="23"/>
      <c r="C186" s="17"/>
      <c r="E186" s="17"/>
    </row>
    <row r="187" spans="1:5">
      <c r="A187" s="22"/>
      <c r="B187" s="23"/>
      <c r="C187" s="17"/>
      <c r="E187" s="17"/>
    </row>
    <row r="188" spans="1:5">
      <c r="A188" s="22"/>
      <c r="B188" s="23"/>
      <c r="C188" s="17"/>
      <c r="E188" s="17"/>
    </row>
    <row r="189" spans="1:5">
      <c r="A189" s="22"/>
      <c r="B189" s="23"/>
      <c r="C189" s="17"/>
      <c r="E189" s="17"/>
    </row>
  </sheetData>
  <conditionalFormatting sqref="A1:XFD12 A13:B13 D13 F13:XFD13 A14:XFD1048576">
    <cfRule type="expression" dxfId="94" priority="86">
      <formula>1&lt;&gt;0</formula>
    </cfRule>
    <cfRule type="expression" dxfId="93" priority="87">
      <formula>1&lt;&gt;0</formula>
    </cfRule>
    <cfRule type="expression" dxfId="92" priority="88">
      <formula>1&lt;&gt;0</formula>
    </cfRule>
    <cfRule type="expression" dxfId="91" priority="89">
      <formula>1&lt;&gt;0</formula>
    </cfRule>
    <cfRule type="expression" dxfId="90" priority="90">
      <formula>1&lt;&gt;0</formula>
    </cfRule>
    <cfRule type="expression" dxfId="89" priority="91">
      <formula>1&lt;&gt;0</formula>
    </cfRule>
    <cfRule type="expression" dxfId="88" priority="92">
      <formula>1&lt;&gt;0</formula>
    </cfRule>
    <cfRule type="expression" dxfId="87" priority="93">
      <formula>1&lt;&gt;0</formula>
    </cfRule>
    <cfRule type="expression" dxfId="86" priority="94">
      <formula>1&lt;&gt;0</formula>
    </cfRule>
    <cfRule type="expression" dxfId="85" priority="95">
      <formula>1&lt;&gt;0</formula>
    </cfRule>
  </conditionalFormatting>
  <conditionalFormatting sqref="A1:XFD1048576">
    <cfRule type="expression" dxfId="84" priority="42">
      <formula>1&lt;&gt;0</formula>
    </cfRule>
    <cfRule type="expression" dxfId="83" priority="43">
      <formula>1&lt;&gt;0</formula>
    </cfRule>
    <cfRule type="expression" dxfId="82" priority="44">
      <formula>1&lt;&gt;0</formula>
    </cfRule>
    <cfRule type="expression" dxfId="81" priority="45">
      <formula>1&lt;&gt;0</formula>
    </cfRule>
    <cfRule type="expression" dxfId="80" priority="46">
      <formula>1&lt;&gt;0</formula>
    </cfRule>
    <cfRule type="expression" dxfId="79" priority="47">
      <formula>1&lt;&gt;0</formula>
    </cfRule>
    <cfRule type="expression" dxfId="78" priority="48">
      <formula>1&lt;&gt;0</formula>
    </cfRule>
    <cfRule type="expression" dxfId="77" priority="49">
      <formula>1&lt;&gt;0</formula>
    </cfRule>
    <cfRule type="expression" dxfId="76" priority="50">
      <formula>1&lt;&gt;0</formula>
    </cfRule>
    <cfRule type="expression" dxfId="75" priority="51">
      <formula>1&lt;&gt;0</formula>
    </cfRule>
    <cfRule type="expression" dxfId="74" priority="52">
      <formula>1&lt;&gt;0</formula>
    </cfRule>
    <cfRule type="expression" dxfId="73" priority="53">
      <formula>1&lt;&gt;0</formula>
    </cfRule>
    <cfRule type="expression" dxfId="72" priority="54">
      <formula>1&lt;&gt;0</formula>
    </cfRule>
    <cfRule type="expression" dxfId="71" priority="55">
      <formula>1&lt;&gt;0</formula>
    </cfRule>
    <cfRule type="expression" dxfId="70" priority="56">
      <formula>1&lt;&gt;0</formula>
    </cfRule>
    <cfRule type="expression" dxfId="69" priority="57">
      <formula>1&lt;&gt;0</formula>
    </cfRule>
    <cfRule type="expression" dxfId="68" priority="58">
      <formula>1&lt;&gt;0</formula>
    </cfRule>
    <cfRule type="expression" dxfId="67" priority="59">
      <formula>1&lt;&gt;0</formula>
    </cfRule>
    <cfRule type="expression" dxfId="66" priority="60">
      <formula>1&lt;&gt;0</formula>
    </cfRule>
    <cfRule type="expression" dxfId="65" priority="61">
      <formula>1&lt;&gt;0</formula>
    </cfRule>
    <cfRule type="expression" dxfId="64" priority="62">
      <formula>1&lt;&gt;0</formula>
    </cfRule>
    <cfRule type="expression" dxfId="63" priority="63">
      <formula>1&lt;&gt;0</formula>
    </cfRule>
    <cfRule type="expression" dxfId="62" priority="64">
      <formula>1&lt;&gt;0</formula>
    </cfRule>
    <cfRule type="expression" dxfId="61" priority="65">
      <formula>1&lt;&gt;0</formula>
    </cfRule>
    <cfRule type="expression" dxfId="60" priority="66">
      <formula>1&lt;&gt;0</formula>
    </cfRule>
    <cfRule type="expression" dxfId="59" priority="67">
      <formula>1&lt;&gt;0</formula>
    </cfRule>
    <cfRule type="expression" dxfId="58" priority="68">
      <formula>1&lt;&gt;0</formula>
    </cfRule>
    <cfRule type="expression" dxfId="57" priority="69">
      <formula>1&lt;&gt;0</formula>
    </cfRule>
    <cfRule type="expression" dxfId="56" priority="70">
      <formula>1&lt;&gt;0</formula>
    </cfRule>
    <cfRule type="expression" dxfId="55" priority="71">
      <formula>1&lt;&gt;0</formula>
    </cfRule>
    <cfRule type="expression" dxfId="54" priority="72">
      <formula>1&lt;&gt;0</formula>
    </cfRule>
    <cfRule type="expression" dxfId="53" priority="73">
      <formula>1&lt;&gt;0</formula>
    </cfRule>
    <cfRule type="expression" dxfId="52" priority="74">
      <formula>1&lt;&gt;0</formula>
    </cfRule>
    <cfRule type="expression" dxfId="51" priority="75">
      <formula>1&lt;&gt;0</formula>
    </cfRule>
    <cfRule type="expression" dxfId="50" priority="76">
      <formula>1&lt;&gt;0</formula>
    </cfRule>
    <cfRule type="expression" dxfId="49" priority="77">
      <formula>1&lt;&gt;0</formula>
    </cfRule>
    <cfRule type="expression" dxfId="48" priority="78">
      <formula>1&lt;&gt;0</formula>
    </cfRule>
    <cfRule type="expression" dxfId="47" priority="79">
      <formula>1&lt;&gt;0</formula>
    </cfRule>
    <cfRule type="expression" dxfId="46" priority="80">
      <formula>1&lt;&gt;0</formula>
    </cfRule>
    <cfRule type="expression" dxfId="45" priority="81">
      <formula>1&lt;&gt;0</formula>
    </cfRule>
    <cfRule type="expression" dxfId="44" priority="82">
      <formula>1&lt;&gt;0</formula>
    </cfRule>
    <cfRule type="expression" dxfId="43" priority="83">
      <formula>1&lt;&gt;0</formula>
    </cfRule>
    <cfRule type="expression" dxfId="42" priority="84">
      <formula>1&lt;&gt;0</formula>
    </cfRule>
    <cfRule type="expression" dxfId="41" priority="85">
      <formula>1&lt;&gt;0</formula>
    </cfRule>
    <cfRule type="expression" dxfId="40" priority="38">
      <formula>1&lt;&gt;0</formula>
    </cfRule>
    <cfRule type="expression" dxfId="39" priority="39">
      <formula>1&lt;&gt;0</formula>
    </cfRule>
    <cfRule type="expression" dxfId="38" priority="40">
      <formula>1&lt;&gt;0</formula>
    </cfRule>
    <cfRule type="expression" dxfId="37" priority="41">
      <formula>1&lt;&gt;0</formula>
    </cfRule>
    <cfRule type="expression" dxfId="36" priority="37">
      <formula>1&lt;&gt;0</formula>
    </cfRule>
    <cfRule type="expression" dxfId="35" priority="36">
      <formula>1&lt;&gt;0</formula>
    </cfRule>
    <cfRule type="expression" dxfId="34" priority="35">
      <formula>1&lt;&gt;0</formula>
    </cfRule>
    <cfRule type="expression" dxfId="33" priority="34">
      <formula>1&lt;&gt;0</formula>
    </cfRule>
    <cfRule type="expression" dxfId="32" priority="33">
      <formula>1&lt;&gt;0</formula>
    </cfRule>
    <cfRule type="expression" dxfId="31" priority="32">
      <formula>1&lt;&gt;0</formula>
    </cfRule>
    <cfRule type="expression" dxfId="30" priority="31">
      <formula>1&lt;&gt;0</formula>
    </cfRule>
    <cfRule type="expression" dxfId="29" priority="30">
      <formula>1&lt;&gt;0</formula>
    </cfRule>
    <cfRule type="expression" dxfId="28" priority="29">
      <formula>1&lt;&gt;0</formula>
    </cfRule>
    <cfRule type="expression" dxfId="27" priority="28">
      <formula>1&lt;&gt;0</formula>
    </cfRule>
    <cfRule type="expression" dxfId="26" priority="27">
      <formula>1&lt;&gt;0</formula>
    </cfRule>
    <cfRule type="expression" dxfId="25" priority="26">
      <formula>1&lt;&gt;0</formula>
    </cfRule>
    <cfRule type="expression" dxfId="24" priority="25">
      <formula>1&lt;&gt;0</formula>
    </cfRule>
    <cfRule type="expression" dxfId="23" priority="24">
      <formula>1&lt;&gt;0</formula>
    </cfRule>
    <cfRule type="expression" dxfId="22" priority="23">
      <formula>1&lt;&gt;0</formula>
    </cfRule>
    <cfRule type="expression" dxfId="21" priority="22">
      <formula>1&lt;&gt;0</formula>
    </cfRule>
    <cfRule type="expression" dxfId="20" priority="21">
      <formula>1&lt;&gt;0</formula>
    </cfRule>
    <cfRule type="expression" dxfId="19" priority="20">
      <formula>1&lt;&gt;0</formula>
    </cfRule>
    <cfRule type="expression" dxfId="18" priority="19">
      <formula>1&lt;&gt;0</formula>
    </cfRule>
    <cfRule type="expression" dxfId="17" priority="18">
      <formula>1&lt;&gt;0</formula>
    </cfRule>
    <cfRule type="expression" dxfId="16" priority="17">
      <formula>1&lt;&gt;0</formula>
    </cfRule>
    <cfRule type="expression" dxfId="15" priority="16">
      <formula>1&lt;&gt;0</formula>
    </cfRule>
    <cfRule type="expression" dxfId="14" priority="15">
      <formula>1&lt;&gt;0</formula>
    </cfRule>
    <cfRule type="expression" dxfId="13" priority="14">
      <formula>1&lt;&gt;0</formula>
    </cfRule>
    <cfRule type="expression" dxfId="12" priority="13">
      <formula>1&lt;&gt;0</formula>
    </cfRule>
    <cfRule type="expression" dxfId="11" priority="12">
      <formula>1&lt;&gt;0</formula>
    </cfRule>
    <cfRule type="expression" dxfId="10" priority="11">
      <formula>1&lt;&gt;0</formula>
    </cfRule>
    <cfRule type="expression" dxfId="9" priority="10">
      <formula>1&lt;&gt;0</formula>
    </cfRule>
    <cfRule type="expression" dxfId="8" priority="9">
      <formula>1&lt;&gt;0</formula>
    </cfRule>
    <cfRule type="expression" dxfId="7" priority="8">
      <formula>1&lt;&gt;0</formula>
    </cfRule>
    <cfRule type="expression" dxfId="6" priority="7">
      <formula>1&lt;&gt;0</formula>
    </cfRule>
    <cfRule type="expression" dxfId="5" priority="6">
      <formula>1&lt;&gt;0</formula>
    </cfRule>
    <cfRule type="expression" dxfId="4" priority="5">
      <formula>1&lt;&gt;0</formula>
    </cfRule>
    <cfRule type="expression" dxfId="3" priority="4">
      <formula>1&lt;&gt;0</formula>
    </cfRule>
    <cfRule type="expression" dxfId="2" priority="3">
      <formula>1&lt;&gt;0</formula>
    </cfRule>
    <cfRule type="expression" dxfId="1" priority="2">
      <formula>1&lt;&gt;0</formula>
    </cfRule>
  </conditionalFormatting>
  <conditionalFormatting sqref="A1:XFD1048576">
    <cfRule type="expression" dxfId="0" priority="1">
      <formula>1&lt;&gt;0</formula>
    </cfRule>
  </conditionalFormatting>
  <hyperlinks>
    <hyperlink ref="D5" r:id="rId1"/>
  </hyperlinks>
  <pageMargins left="0.7" right="0.7" top="0.75" bottom="0.75" header="0.3" footer="0.3"/>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Data</vt:lpstr>
      <vt:lpstr>Notes</vt:lpstr>
      <vt:lpstr>Series breaks</vt:lpstr>
      <vt:lpstr>Data!Print_Titles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2021-10-06T03:13:38Z</dcterms:created>
  <dcterms:modified xsi:type="dcterms:W3CDTF">2022-01-11T01:29:50Z</dcterms:modified>
</cp:coreProperties>
</file>